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molinahealthcare.sharepoint.com/sites/HP-OH-COMM/Communications Project Folders/Provider Services/MHO-PROV-0015 Prior Authorization Code List/2023-01/11-30 Locked Draft/"/>
    </mc:Choice>
  </mc:AlternateContent>
  <xr:revisionPtr revIDLastSave="8" documentId="8_{CC912C2A-DB93-4250-B7F1-206BF1198C0E}" xr6:coauthVersionLast="47" xr6:coauthVersionMax="47" xr10:uidLastSave="{DA5F6FAB-8D4E-4505-8C85-6E506E5527DA}"/>
  <bookViews>
    <workbookView xWindow="-120" yWindow="-120" windowWidth="29040" windowHeight="15840" tabRatio="685" xr2:uid="{7301A9D0-0EB7-415D-9D3B-EA41549ACB82}"/>
  </bookViews>
  <sheets>
    <sheet name="PA Code List" sheetId="1" r:id="rId1"/>
    <sheet name="PA Code List Changes 1-1-2023" sheetId="2" r:id="rId2"/>
    <sheet name="Dx Codes" sheetId="3" r:id="rId3"/>
    <sheet name="PA Code List Instructions" sheetId="4" r:id="rId4"/>
  </sheets>
  <definedNames>
    <definedName name="_xlnm._FilterDatabase" localSheetId="0" hidden="1">'PA Code List'!$A$5:$I$4079</definedName>
    <definedName name="_xlnm._FilterDatabase" localSheetId="1" hidden="1">'PA Code List Changes 1-1-2023'!$B$3:$F$133</definedName>
    <definedName name="_Hlk74046645" localSheetId="3">'PA Code List Instructions'!$A$26</definedName>
    <definedName name="_xlnm.Print_Area" localSheetId="0">'PA Code List'!$A$1:$I$3253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448" i="1" l="1"/>
  <c r="C3447" i="1"/>
  <c r="C3446" i="1"/>
</calcChain>
</file>

<file path=xl/sharedStrings.xml><?xml version="1.0" encoding="utf-8"?>
<sst xmlns="http://schemas.openxmlformats.org/spreadsheetml/2006/main" count="26941" uniqueCount="6997">
  <si>
    <t>Code</t>
  </si>
  <si>
    <t>Service Category Notes</t>
  </si>
  <si>
    <t>Definition</t>
  </si>
  <si>
    <t>Notes</t>
  </si>
  <si>
    <t>H0012</t>
  </si>
  <si>
    <t>H0017</t>
  </si>
  <si>
    <t>H0046</t>
  </si>
  <si>
    <t>H2013</t>
  </si>
  <si>
    <t>H2015</t>
  </si>
  <si>
    <t>H2016</t>
  </si>
  <si>
    <t>H2018</t>
  </si>
  <si>
    <t>S0201</t>
  </si>
  <si>
    <t>S5111</t>
  </si>
  <si>
    <t>S5150</t>
  </si>
  <si>
    <t>THERAP REPETITIVE TMS TX SUBSEQ DELIVERY AND MNG</t>
  </si>
  <si>
    <t>REPET TMS TX SUBSEQ MOTR THRESHLD W DELIV AND MNG</t>
  </si>
  <si>
    <t>Y</t>
  </si>
  <si>
    <t>N/A</t>
  </si>
  <si>
    <t>C2624</t>
  </si>
  <si>
    <t>E0194</t>
  </si>
  <si>
    <t>E0255</t>
  </si>
  <si>
    <t>E0256</t>
  </si>
  <si>
    <t>E0260</t>
  </si>
  <si>
    <t>E0261</t>
  </si>
  <si>
    <t>E0265</t>
  </si>
  <si>
    <t>E0266</t>
  </si>
  <si>
    <t>E0277</t>
  </si>
  <si>
    <t>E0292</t>
  </si>
  <si>
    <t>E0293</t>
  </si>
  <si>
    <t>E0294</t>
  </si>
  <si>
    <t>E0295</t>
  </si>
  <si>
    <t>E0296</t>
  </si>
  <si>
    <t>E0297</t>
  </si>
  <si>
    <t>E0301</t>
  </si>
  <si>
    <t>E0302</t>
  </si>
  <si>
    <t>E0303</t>
  </si>
  <si>
    <t>E0304</t>
  </si>
  <si>
    <t>E0328</t>
  </si>
  <si>
    <t>E0329</t>
  </si>
  <si>
    <t>E0371</t>
  </si>
  <si>
    <t>E0372</t>
  </si>
  <si>
    <t>E0373</t>
  </si>
  <si>
    <t>E0462</t>
  </si>
  <si>
    <t>E0465</t>
  </si>
  <si>
    <t>E0466</t>
  </si>
  <si>
    <t>E0483</t>
  </si>
  <si>
    <t>E0651</t>
  </si>
  <si>
    <t>E0652</t>
  </si>
  <si>
    <t>E0747</t>
  </si>
  <si>
    <t>E0748</t>
  </si>
  <si>
    <t>E0760</t>
  </si>
  <si>
    <t>E0784</t>
  </si>
  <si>
    <t>E0983</t>
  </si>
  <si>
    <t>E0984</t>
  </si>
  <si>
    <t>E0986</t>
  </si>
  <si>
    <t>E1002</t>
  </si>
  <si>
    <t>E1003</t>
  </si>
  <si>
    <t>E1004</t>
  </si>
  <si>
    <t>E1005</t>
  </si>
  <si>
    <t>E1006</t>
  </si>
  <si>
    <t>E1007</t>
  </si>
  <si>
    <t>E1008</t>
  </si>
  <si>
    <t>E1010</t>
  </si>
  <si>
    <t>E1012</t>
  </si>
  <si>
    <t>E1014</t>
  </si>
  <si>
    <t>E1020</t>
  </si>
  <si>
    <t>E1028</t>
  </si>
  <si>
    <t>E1029</t>
  </si>
  <si>
    <t>E1030</t>
  </si>
  <si>
    <t>E1161</t>
  </si>
  <si>
    <t>E1225</t>
  </si>
  <si>
    <t>E1226</t>
  </si>
  <si>
    <t>E1227</t>
  </si>
  <si>
    <t>E1230</t>
  </si>
  <si>
    <t>E1232</t>
  </si>
  <si>
    <t>E1233</t>
  </si>
  <si>
    <t>E1234</t>
  </si>
  <si>
    <t>E1235</t>
  </si>
  <si>
    <t>E1236</t>
  </si>
  <si>
    <t>E1237</t>
  </si>
  <si>
    <t>E1238</t>
  </si>
  <si>
    <t>E1296</t>
  </si>
  <si>
    <t>E1298</t>
  </si>
  <si>
    <t>E2201</t>
  </si>
  <si>
    <t>E2202</t>
  </si>
  <si>
    <t>E2203</t>
  </si>
  <si>
    <t>E2204</t>
  </si>
  <si>
    <t>E2291</t>
  </si>
  <si>
    <t>E2292</t>
  </si>
  <si>
    <t>E2293</t>
  </si>
  <si>
    <t>E2294</t>
  </si>
  <si>
    <t>E2295</t>
  </si>
  <si>
    <t>E2300</t>
  </si>
  <si>
    <t>E2310</t>
  </si>
  <si>
    <t>E2311</t>
  </si>
  <si>
    <t>E2312</t>
  </si>
  <si>
    <t>E2321</t>
  </si>
  <si>
    <t>E2313</t>
  </si>
  <si>
    <t>E2325</t>
  </si>
  <si>
    <t>E2326</t>
  </si>
  <si>
    <t>E2327</t>
  </si>
  <si>
    <t>E2328</t>
  </si>
  <si>
    <t>E2329</t>
  </si>
  <si>
    <t>E2330</t>
  </si>
  <si>
    <t>E2340</t>
  </si>
  <si>
    <t>E2341</t>
  </si>
  <si>
    <t>E2342</t>
  </si>
  <si>
    <t>E2343</t>
  </si>
  <si>
    <t>E2351</t>
  </si>
  <si>
    <t>E2361</t>
  </si>
  <si>
    <t>E2366</t>
  </si>
  <si>
    <t>E2367</t>
  </si>
  <si>
    <t>E2368</t>
  </si>
  <si>
    <t>E2369</t>
  </si>
  <si>
    <t>E2370</t>
  </si>
  <si>
    <t>E2373</t>
  </si>
  <si>
    <t>E2374</t>
  </si>
  <si>
    <t>E2375</t>
  </si>
  <si>
    <t>E2376</t>
  </si>
  <si>
    <t>E2377</t>
  </si>
  <si>
    <t>E2378</t>
  </si>
  <si>
    <t>E2500</t>
  </si>
  <si>
    <t>E2502</t>
  </si>
  <si>
    <t>E2504</t>
  </si>
  <si>
    <t>E2506</t>
  </si>
  <si>
    <t>E2508</t>
  </si>
  <si>
    <t>E2510</t>
  </si>
  <si>
    <t>E2511</t>
  </si>
  <si>
    <t>E2605</t>
  </si>
  <si>
    <t>E2606</t>
  </si>
  <si>
    <t>E2607</t>
  </si>
  <si>
    <t>E2608</t>
  </si>
  <si>
    <t>E2609</t>
  </si>
  <si>
    <t>E2611</t>
  </si>
  <si>
    <t>E2612</t>
  </si>
  <si>
    <t>E2613</t>
  </si>
  <si>
    <t>E2614</t>
  </si>
  <si>
    <t>E2615</t>
  </si>
  <si>
    <t>E2616</t>
  </si>
  <si>
    <t>E2617</t>
  </si>
  <si>
    <t>E2620</t>
  </si>
  <si>
    <t>E2621</t>
  </si>
  <si>
    <t>E2622</t>
  </si>
  <si>
    <t>E2623</t>
  </si>
  <si>
    <t>E2624</t>
  </si>
  <si>
    <t>E2625</t>
  </si>
  <si>
    <t>E2626</t>
  </si>
  <si>
    <t>K0009</t>
  </si>
  <si>
    <t>K0014</t>
  </si>
  <si>
    <t>K0108</t>
  </si>
  <si>
    <t>K0553</t>
  </si>
  <si>
    <t>K0554</t>
  </si>
  <si>
    <t>K0606</t>
  </si>
  <si>
    <t>K0800</t>
  </si>
  <si>
    <t>K0801</t>
  </si>
  <si>
    <t>K0802</t>
  </si>
  <si>
    <t>K0806</t>
  </si>
  <si>
    <t>K0807</t>
  </si>
  <si>
    <t>K0808</t>
  </si>
  <si>
    <t>K0813</t>
  </si>
  <si>
    <t>K0814</t>
  </si>
  <si>
    <t>K0815</t>
  </si>
  <si>
    <t>K0816</t>
  </si>
  <si>
    <t>K0820</t>
  </si>
  <si>
    <t>K0821</t>
  </si>
  <si>
    <t>K0822</t>
  </si>
  <si>
    <t>K0823</t>
  </si>
  <si>
    <t>K0824</t>
  </si>
  <si>
    <t>K0825</t>
  </si>
  <si>
    <t>K0826</t>
  </si>
  <si>
    <t>K0827</t>
  </si>
  <si>
    <t>K0828</t>
  </si>
  <si>
    <t>K0829</t>
  </si>
  <si>
    <t>K0830</t>
  </si>
  <si>
    <t>K0831</t>
  </si>
  <si>
    <t>K0835</t>
  </si>
  <si>
    <t>K0836</t>
  </si>
  <si>
    <t>K0837</t>
  </si>
  <si>
    <t>K0838</t>
  </si>
  <si>
    <t>K0839</t>
  </si>
  <si>
    <t>K0840</t>
  </si>
  <si>
    <t>K0841</t>
  </si>
  <si>
    <t>K0842</t>
  </si>
  <si>
    <t>K0843</t>
  </si>
  <si>
    <t>K0848</t>
  </si>
  <si>
    <t>K0849</t>
  </si>
  <si>
    <t>K0850</t>
  </si>
  <si>
    <t>K0851</t>
  </si>
  <si>
    <t>K0852</t>
  </si>
  <si>
    <t>K0853</t>
  </si>
  <si>
    <t>K0854</t>
  </si>
  <si>
    <t>K0855</t>
  </si>
  <si>
    <t>K0856</t>
  </si>
  <si>
    <t>K0857</t>
  </si>
  <si>
    <t>K0858</t>
  </si>
  <si>
    <t>K0859</t>
  </si>
  <si>
    <t>K0860</t>
  </si>
  <si>
    <t>K0861</t>
  </si>
  <si>
    <t>K0862</t>
  </si>
  <si>
    <t>K0863</t>
  </si>
  <si>
    <t>K0864</t>
  </si>
  <si>
    <t>K0868</t>
  </si>
  <si>
    <t>K0869</t>
  </si>
  <si>
    <t>K0870</t>
  </si>
  <si>
    <t>K0871</t>
  </si>
  <si>
    <t>K0877</t>
  </si>
  <si>
    <t>K0878</t>
  </si>
  <si>
    <t>K0879</t>
  </si>
  <si>
    <t>K0880</t>
  </si>
  <si>
    <t>K0884</t>
  </si>
  <si>
    <t>K0885</t>
  </si>
  <si>
    <t>K0886</t>
  </si>
  <si>
    <t>K0890</t>
  </si>
  <si>
    <t>K0891</t>
  </si>
  <si>
    <t>Q4186</t>
  </si>
  <si>
    <t>Q4187</t>
  </si>
  <si>
    <t>S1040</t>
  </si>
  <si>
    <t>V5214</t>
  </si>
  <si>
    <t>V5215</t>
  </si>
  <si>
    <t>V5221</t>
  </si>
  <si>
    <t>V5171</t>
  </si>
  <si>
    <t>V5172</t>
  </si>
  <si>
    <t>V5181</t>
  </si>
  <si>
    <t>V5211</t>
  </si>
  <si>
    <t>V5212</t>
  </si>
  <si>
    <t>A9278</t>
  </si>
  <si>
    <t>A9274</t>
  </si>
  <si>
    <t>PNEUMATIC COMPRESSOR, SEGMENTAL HOME MODEL WITH CALIBRATED GRADIENT PRESSURE</t>
  </si>
  <si>
    <t>PNEUMATIC COMPRESSOR, SEGMENTAL HOME MODEL WITHOUT CALIBRATED GRADIENT PRESSURE</t>
  </si>
  <si>
    <t>WHEEL CHAIR ACCESSORY - PWR SEAT ELEVATION SYS</t>
  </si>
  <si>
    <t xml:space="preserve"> WHEELCHAIR COMPONENT OR ACCESSORY, NOT OTHERWISE SPECIFIED</t>
  </si>
  <si>
    <t>AUTOMATIC EXTERNAL DEFIBRILLATOR, WITH INTEGRATED ELECTROCARDIOGRAM ANALYSIS, GARMENT TYPE</t>
  </si>
  <si>
    <t>POWER OPERATED VEHICLE, GROUP 1 STANDARD, PATIENT WEIGHT CAPACITY UP TO AND INCLUDING 300 POUNDS</t>
  </si>
  <si>
    <t>POWER OPERATED VEHICLE, GROUP 1 HEAVY DUTY, PATIENT WEIGHT CAPACITY 301 TO 450 POUNDS</t>
  </si>
  <si>
    <t>POWER OPERATED VEHICLE, GROUP 1 VERY HEAVY DUTY, PATIENT WEIGHT CAPACITY 451 TO 600 POUNDS</t>
  </si>
  <si>
    <t>POWER OPERATED VEHICLE, GROUP 2 STANDARD, PATIENT WEIGHT CAPACITY UP TO AND INCLUDING 300 POUNDS</t>
  </si>
  <si>
    <t>POWER OPERATED VEHICLE, GROUP 2 HEAVY DUTY, PATIENT WEIGHT CAPACITY 301 TO 450 POUNDS</t>
  </si>
  <si>
    <t>POWER OPERATED VEHICLE, GROUP 2 VERY HEAVY DUTY, PATIENT WEIGHT CAPACITY 451 TO 600 POUNDS</t>
  </si>
  <si>
    <t>POWER WHEELCHAIR, GROUP 1 STANDARD, SLING/SOLID SEAT AND BACK, PATIENT WEIGHT CAPACITY UP TO AND INCLUDING 300 POUNDS</t>
  </si>
  <si>
    <t>POWER WHEELCHAIR, GROUP 1 STANDARD, CAPTAINS CHAIR, PATIENT WEIGHT CAPACITY UP TO AND INCLUDING 300 POUNDS</t>
  </si>
  <si>
    <t>POWER WHEELCHAIR, GROUP 2 STANDARD, SLING/SOLID SEAT/BACK, PATIENT WEIGHT CAPACITY UP TO AND INCLUDING 300 POUNDS</t>
  </si>
  <si>
    <t>POWER WHEELCHAIR, GROUP 2 STANDARD, CAPTAINS CHAIR, PATIENT WEIGHT CAPACITY UP TO AND INCLUDING 300 POUNDS</t>
  </si>
  <si>
    <t>POWER WHEELCHAIR, GROUP 2 HEAVY DUTY, SLING/SOLID SEAT/BACK, PATIENT WEIGHT CAPACITY 301 TO 450 POUNDS</t>
  </si>
  <si>
    <t>POWER WHEELCHAIR, GROUP 2 HEAVY DUTY, CAPTAINS CHAIR, PATIENT WEIGHT CAPACITY 301 TO 450 POUNDS</t>
  </si>
  <si>
    <t>POWER WHEELCHAIR, GROUP 2 VERY HEAVY DUTY, SLING/SOLID SEAT/BACK, PATIENT WEIGHT CAPACITY 451 TO 600 POUNDS</t>
  </si>
  <si>
    <t>POWER WHEELCHAIR, GROUP 2 VERY HEAVY DUTY, CAPTAINS CHAIR, PATIENT WEIGHT CAPACITY 451 TO 600 POUNDS</t>
  </si>
  <si>
    <t>POWER WHEELCHAIR, GROUP 2 EXTRA HEAVY DUTY, SLING/SOLID SEAT/BACK, PATIENT WEIGHT CAPACITY 601 POUNDS OR MORE</t>
  </si>
  <si>
    <t>POWER WHEELCHAIR, GROUP 2 EXTRA HEAVY DUTY, CAPTAINS CHAIR, PATIENT WEIGHT 601 POUNDS OR MORE</t>
  </si>
  <si>
    <t>POWER WHEELCHAIR, GROUP 2 STANDARD, SEAT ELEVATOR, SLING/SOLID SEAT/BACK, PATIENT WEIGHT CAPACITY UP TO AND INCLUDING 300 POUNDS</t>
  </si>
  <si>
    <t>POWER WHEELCHAIR, GROUP 2 STANDARD, SEAT ELEVATOR, CAPTAINS CHAIR, PATIENT WEIGHT CAPACITY UP TO AND INCLUDING 300 POUNDS</t>
  </si>
  <si>
    <t>POWER WHEELCHAIR, GROUP 2 STANDARD, SINGLE POWER OPTION, SLING/SOLID SEAT/BACK, PATIENT WEIGHT CAPACITY UP TO AND INCLUDING 300 POUNDS</t>
  </si>
  <si>
    <t>POWER WHEELCHAIR, GROUP 2 STANDARD, SINGLE POWER OPTION, CAPTAINS CHAIR, PATIENT WEIGHT CAPACITY UP TO AND INCLUDING 300 POUNDS</t>
  </si>
  <si>
    <t>POWER WHEELCHAIR, GROUP 2 HEAVY DUTY, SINGLE POWER OPTION, SLING/SOLID SEAT/BACK, PATIENT WEIGHT CAPACITY 301 TO 450 POUNDS</t>
  </si>
  <si>
    <t>POWER WHEELCHAIR, GROUP 2 HEAVY DUTY, SINGLE POWER OPTION, CAPTAINS CHAIR, PATIENT WEIGHT CAPACITY 301 TO 450 POUNDS</t>
  </si>
  <si>
    <t>POWER WHEELCHAIR, GROUP 2 VERY HEAVY DUTY, SINGLE POWER OPTION SLING/SOLID SEAT/BACK, PATIENT WEIGHT CAPACITY 451 TO 600 POUNDS</t>
  </si>
  <si>
    <t>POWER WHEELCHAIR, GROUP 2 STANDARD, MULTIPLE POWER OPTION, SLING/SOLID SEAT/BACK, PATIENT WEIGHT CAPACITY UP TO AND INCLUDING 300 POUNDS</t>
  </si>
  <si>
    <t>POWER WHEELCHAIR, GROUP 2 STANDARD, MULTIPLE POWER OPTION, CAPTAINS CHAIR, PATIENT WEIGHT CAPACITY UP TO AND INCLUDING 300 POUNDS</t>
  </si>
  <si>
    <t xml:space="preserve"> POWER WHEELCHAIR, GROUP 2 HEAVY DUTY, MULTIPLE POWER OPTION, SLING/SOLID SEAT/BACK, PATIENT WEIGHT CAPACITY 301 TO 450 POUNDS</t>
  </si>
  <si>
    <t xml:space="preserve"> POWER WHEELCHAIR, GROUP 3 STANDARD, SLING/SOLID SEAT/BACK, PATIENT WEIGHT CAPACITY UP TO AND INCLUDING 300 POUNDS</t>
  </si>
  <si>
    <t xml:space="preserve"> POWER WHEELCHAIR, GROUP 3 STANDARD, CAPTAINS CHAIR, PATIENT WEIGHT CAPACITY UP TO AND INCLUDING 300 POUNDS</t>
  </si>
  <si>
    <t xml:space="preserve"> POWER WHEELCHAIR, GROUP 3 HEAVY DUTY, SLING/SOLID SEAT/BACK, PATIENT WEIGHT CAPACITY 301 TO 450 POUNDS</t>
  </si>
  <si>
    <t xml:space="preserve"> POWER WHEELCHAIR, GROUP 3 HEAVY DUTY, CAPTAINS CHAIR, PATIENT WEIGHT CAPACITY 301 TO 450 POUNDS</t>
  </si>
  <si>
    <t xml:space="preserve"> POWER WHEELCHAIR, GROUP 3 VERY HEAVY DUTY, SLING/SOLID SEAT/BACK, PATIENT WEIGHT CAPACITY 451 TO 600 POUNDS</t>
  </si>
  <si>
    <t xml:space="preserve"> POWER WHEELCHAIR, GROUP 3 VERY HEAVY DUTY, CAPTAINS CHAIR, PATIENT WEIGHT CAPACITY 451 TO 600 POUNDS</t>
  </si>
  <si>
    <t xml:space="preserve"> POWER WHEELCHAIR, GROUP 3 EXTRA HEAVY DUTY, SLING/SOLID SEAT/BACK, PATIENT WEIGHT CAPACITY 601 POUNDS OR MORE</t>
  </si>
  <si>
    <t xml:space="preserve"> POWER WHEELCHAIR, GROUP 3 EXTRA HEAVY DUTY, CAPTAINS CHAIR, PATIENT WEIGHT CAPACITY 601 POUNDS OR MORE</t>
  </si>
  <si>
    <t xml:space="preserve"> POWER WHEELCHAIR, GROUP 3 STANDARD, SINGLE POWER OPTION, SLING/SOLID SEAT/BACK, PATIENT WEIGHT CAPACITY UP TO AND INCLUDING 300 POUNDS</t>
  </si>
  <si>
    <t xml:space="preserve"> POWER WHEELCHAIR, GROUP 3 STANDARD, SINGLE POWER OPTION, CAPTAINS CHAIR, PATIENT WEIGHT CAPACITY UP TO AND INCLUDING 300 POUNDS</t>
  </si>
  <si>
    <t xml:space="preserve"> POWER WHEELCHAIR, GROUP 3 HEAVY DUTY, SINGLE POWER OPTION, SLING/SOLID SEAT/BACK, PATIENT WEIGHT 301 TO 450 POUNDS</t>
  </si>
  <si>
    <t xml:space="preserve"> POWER WHEELCHAIR, GROUP 3 HEAVY DUTY, SINGLE POWER OPTION, CAPTAINS CHAIR, PATIENT WEIGHT CAPACITY 301 TO 450 POUNDS</t>
  </si>
  <si>
    <t xml:space="preserve"> POWER WHEELCHAIR, GROUP 3 VERY HEAVY DUTY, SINGLE POWER OPTION, SLING/SOLID SEAT/BACK, PATIENT WEIGHT CAPACITY 451 TO 600 POUNDS</t>
  </si>
  <si>
    <t xml:space="preserve"> POWER WHEELCHAIR, GROUP 3 STANDARD, MULTIPLE POWER OPTION, SLING/SOLID SEAT/BACK, PATIENT WEIGHT CAPACITY UP TO AND INCLUDING 300 POUNDS</t>
  </si>
  <si>
    <t xml:space="preserve"> POWER WHEELCHAIR, GROUP 3 HEAVY DUTY, MULTIPLE POWER OPTION, SLING/SOLID SEAT/BACK, PATIENT WEIGHT CAPACITY 301 TO 450 POUNDS</t>
  </si>
  <si>
    <t xml:space="preserve"> POWER WHEELCHAIR, GROUP 3 VERY HEAVY DUTY, MULTIPLE POWER OPTION, SLING/SOLID SEAT/BACK, PATIENT WEIGHT CAPACITY 451 TO 600 POUNDS</t>
  </si>
  <si>
    <t xml:space="preserve"> POWER WHEELCHAIR, GROUP 3 EXTRA HEAVY DUTY, MULTIPLE POWER OPTION, SLING/SOLID SEAT/BACK, PATIENT WEIGHT CAPACITY 601 POUNDS OR MORE</t>
  </si>
  <si>
    <t xml:space="preserve"> POWER WHEELCHAIR, GROUP 4 STANDARD, SLING/SOLID SEAT/BACK, PATIENT WEIGHT CAPACITY UP TO AND INCLUDING 300 POUNDS</t>
  </si>
  <si>
    <t xml:space="preserve"> POWER WHEELCHAIR, GROUP 4 STANDARD, CAPTAINS CHAIR, PATIENT WEIGHT CAPACITY UP TO AND INCLUDING 300 POUNDS</t>
  </si>
  <si>
    <t xml:space="preserve"> POWER WHEELCHAIR, GROUP 4 HEAVY DUTY, SLING/SOLID SEAT/BACK, PATIENT WEIGHT CAPACITY 301 TO 450 POUNDS</t>
  </si>
  <si>
    <t xml:space="preserve"> POWER WHEELCHAIR, GROUP 4 VERY HEAVY DUTY, SLING/SOLID SEAT/BACK, PATIENT WEIGHT CAPACITY 451 TO 600 POUNDS</t>
  </si>
  <si>
    <t xml:space="preserve"> POWER WHEELCHAIR, GROUP 4 STANDARD, SINGLE POWER OPTION, SLING/SOLID SEAT/BACK, PATIENT WEIGHT CAPACITY UP TO AND INCLUDING 300 POUNDS</t>
  </si>
  <si>
    <t xml:space="preserve"> POWER WHEELCHAIR, GROUP 4 STANDARD, SINGLE POWER OPTION, CAPTAINS CHAIR, PATIENT WEIGHT CAPACITY UP TO AND INCLUDING 300 POUNDS</t>
  </si>
  <si>
    <t xml:space="preserve"> POWER WHEELCHAIR, GROUP 4 HEAVY DUTY, SINGLE POWER OPTION, SLING/SOLID SEAT/BACK, PATIENT WEIGHT CAPACITY 301 TO 450 POUNDS</t>
  </si>
  <si>
    <t xml:space="preserve"> POWER WHEELCHAIR, GROUP 4 VERY HEAVY DUTY, SINGLE POWER OPTION, SLING/SOLID SEAT/BACK, PATIENT WEIGHT 451 TO 600 POUNDS</t>
  </si>
  <si>
    <t xml:space="preserve"> POWER WHEELCHAIR, GROUP 4 STANDARD, MULTIPLE POWER OPTION, SLING/SOLID SEAT/BACK, PATIENT WEIGHT CAPACITY UP TO AND INCLUDING 300 POUNDS</t>
  </si>
  <si>
    <t xml:space="preserve"> POWER WHEELCHAIR, GROUP 4 STANDARD, MULTIPLE POWER OPTION, CAPTAINS CHAIR, PATIENT WEIGHT CAPACITY UP TO AND INCLUDING 300 POUNDS</t>
  </si>
  <si>
    <t xml:space="preserve"> POWER WHEELCHAIR, GROUP 4 HEAVY DUTY, MULTIPLE POWER OPTION, SLING/SOLID SEAT/BACK, PATIENT WEIGHT CAPACITY 301 TO 450 POUNDS</t>
  </si>
  <si>
    <t xml:space="preserve"> POWER WHEELCHAIR, GROUP 5 PEDIATRIC, SINGLE POWER OPTION, SLING/SOLID SEAT/BACK, PATIENT WEIGHT CAPACITY UP TO AND INCLUDING 125 POUNDS</t>
  </si>
  <si>
    <t xml:space="preserve"> POWER WHEELCHAIR, GROUP 5 PEDIATRIC, MULTIPLE POWER OPTION, SLING/SOLID SEAT/BACK, PATIENT WEIGHT CAPACITY UP TO AND INCLUDING 125 POUNDS</t>
  </si>
  <si>
    <t>EPIFIX, PER SQ. CENTIMETER</t>
  </si>
  <si>
    <t>EPICORD, PER SQ, CENTIMETER</t>
  </si>
  <si>
    <t>HEARING AID, CONTRALATERAL ROUTING SYSTEM, BINAURAL, ITC/ITC</t>
  </si>
  <si>
    <t>HEARING AID, CONTRALATERAL ROUTING SYSTEM, BINAURAL, ITC/BTE</t>
  </si>
  <si>
    <t>HEARING AID, CONTRALATERAL ROUTING SYSTEM, BINAURAL, BTE/BTE</t>
  </si>
  <si>
    <t>HEARING AID, CONTRALATERAL ROUTING DEVICE, MONAURAL, IN THE EAR (ITE)</t>
  </si>
  <si>
    <t>HEARING AID, CONTRALATERAL ROUTING DEVICE, MONAURAL, IN THE CANAL (ITC)</t>
  </si>
  <si>
    <t>HEARING AID, CONTRALATERAL ROUTING DEVICE, MONAURAL, BEHIND THE EAR (BTE)</t>
  </si>
  <si>
    <t>HEARING AID, CONTRALATERAL ROUTING SYSTEM, BINAURAL, ITE/ITE</t>
  </si>
  <si>
    <t>HEARING AID, CONTRALATERAL ROUTING SYSTEM, BINAURAL, ITE/ITC</t>
  </si>
  <si>
    <t>Durable Medical Equipment (DME)</t>
  </si>
  <si>
    <t>0054T</t>
  </si>
  <si>
    <t>0055T</t>
  </si>
  <si>
    <t>0198T</t>
  </si>
  <si>
    <t>0200T</t>
  </si>
  <si>
    <t>0201T</t>
  </si>
  <si>
    <t>0202T</t>
  </si>
  <si>
    <t>0207T</t>
  </si>
  <si>
    <t>0208T</t>
  </si>
  <si>
    <t>0209T</t>
  </si>
  <si>
    <t>0210T</t>
  </si>
  <si>
    <t>0211T</t>
  </si>
  <si>
    <t>0212T</t>
  </si>
  <si>
    <t>0213T</t>
  </si>
  <si>
    <t>0214T</t>
  </si>
  <si>
    <t>0215T</t>
  </si>
  <si>
    <t>0216T</t>
  </si>
  <si>
    <t>0217T</t>
  </si>
  <si>
    <t>0218T</t>
  </si>
  <si>
    <t>0219T</t>
  </si>
  <si>
    <t>0220T</t>
  </si>
  <si>
    <t>0221T</t>
  </si>
  <si>
    <t>0234T</t>
  </si>
  <si>
    <t>0235T</t>
  </si>
  <si>
    <t>0236T</t>
  </si>
  <si>
    <t>0237T</t>
  </si>
  <si>
    <t>0238T</t>
  </si>
  <si>
    <t>0253T</t>
  </si>
  <si>
    <t>0329T</t>
  </si>
  <si>
    <t>0333T</t>
  </si>
  <si>
    <t>0352T</t>
  </si>
  <si>
    <t>0354T</t>
  </si>
  <si>
    <t>0446T</t>
  </si>
  <si>
    <t>0447T</t>
  </si>
  <si>
    <t>0448T</t>
  </si>
  <si>
    <t>0509T</t>
  </si>
  <si>
    <t>0510T</t>
  </si>
  <si>
    <t>0511T</t>
  </si>
  <si>
    <t>0512T</t>
  </si>
  <si>
    <t>0514T</t>
  </si>
  <si>
    <t>0515T</t>
  </si>
  <si>
    <t>0516T</t>
  </si>
  <si>
    <t>0517T</t>
  </si>
  <si>
    <t>0518T</t>
  </si>
  <si>
    <t>0519T</t>
  </si>
  <si>
    <t>0520T</t>
  </si>
  <si>
    <t>0521T</t>
  </si>
  <si>
    <t>0522T</t>
  </si>
  <si>
    <t>0523T</t>
  </si>
  <si>
    <t>0524T</t>
  </si>
  <si>
    <t>0525T</t>
  </si>
  <si>
    <t>0526T</t>
  </si>
  <si>
    <t>0527T</t>
  </si>
  <si>
    <t>0528T</t>
  </si>
  <si>
    <t>0529T</t>
  </si>
  <si>
    <t>0530T</t>
  </si>
  <si>
    <t>0532T</t>
  </si>
  <si>
    <t>0533T</t>
  </si>
  <si>
    <t>0534T</t>
  </si>
  <si>
    <t>0535T</t>
  </si>
  <si>
    <t>0536T</t>
  </si>
  <si>
    <t>0540T</t>
  </si>
  <si>
    <t>0541T</t>
  </si>
  <si>
    <t>0542T</t>
  </si>
  <si>
    <t>C1823</t>
  </si>
  <si>
    <t>C8937</t>
  </si>
  <si>
    <t>C9751</t>
  </si>
  <si>
    <t>L8608</t>
  </si>
  <si>
    <t>Q4161</t>
  </si>
  <si>
    <t>Q4162</t>
  </si>
  <si>
    <t>Q4163</t>
  </si>
  <si>
    <t>Q4164</t>
  </si>
  <si>
    <t>Q4165</t>
  </si>
  <si>
    <t>Experimental/Investigational</t>
  </si>
  <si>
    <t>0505T</t>
  </si>
  <si>
    <t>0506T</t>
  </si>
  <si>
    <t>0507T</t>
  </si>
  <si>
    <t>0508T</t>
  </si>
  <si>
    <t>0004M</t>
  </si>
  <si>
    <t>0005U</t>
  </si>
  <si>
    <t>0006M</t>
  </si>
  <si>
    <t>0007M</t>
  </si>
  <si>
    <t>0013U</t>
  </si>
  <si>
    <t>0014U</t>
  </si>
  <si>
    <t>0022U</t>
  </si>
  <si>
    <t>0026U</t>
  </si>
  <si>
    <t>0029U</t>
  </si>
  <si>
    <t>0030U</t>
  </si>
  <si>
    <t>0031U</t>
  </si>
  <si>
    <t>0032U</t>
  </si>
  <si>
    <t>0033U</t>
  </si>
  <si>
    <t>0034U</t>
  </si>
  <si>
    <t>0037U</t>
  </si>
  <si>
    <t>0045U</t>
  </si>
  <si>
    <t>0047U</t>
  </si>
  <si>
    <t>0048U</t>
  </si>
  <si>
    <t>0050U</t>
  </si>
  <si>
    <t>0053U</t>
  </si>
  <si>
    <t>0055U</t>
  </si>
  <si>
    <t>0056U</t>
  </si>
  <si>
    <t>0060U</t>
  </si>
  <si>
    <t>0070U</t>
  </si>
  <si>
    <t>0153U</t>
  </si>
  <si>
    <t>0156U</t>
  </si>
  <si>
    <t>0157U</t>
  </si>
  <si>
    <t xml:space="preserve">0158U </t>
  </si>
  <si>
    <t>0159U</t>
  </si>
  <si>
    <t>0160U</t>
  </si>
  <si>
    <t>0161U</t>
  </si>
  <si>
    <t>0162U</t>
  </si>
  <si>
    <t>G9143</t>
  </si>
  <si>
    <t>S3852</t>
  </si>
  <si>
    <t>S3854</t>
  </si>
  <si>
    <t>S3861</t>
  </si>
  <si>
    <t>S3865</t>
  </si>
  <si>
    <t>S3866</t>
  </si>
  <si>
    <t>S3870</t>
  </si>
  <si>
    <t>FMR1 GENE ANALYSIS CHARACTERIZATION OF ALLELES</t>
  </si>
  <si>
    <t>CYTOGENOMIC NEOPLASIA MICROARRAY ANALYSIS</t>
  </si>
  <si>
    <t>PALB2 GENE ANALYSIS (FULL GENE SEQ)</t>
  </si>
  <si>
    <t>PALB2 GENE ANALYSIS (KNOWN FAMILIAL VARIANT)</t>
  </si>
  <si>
    <t>BREAST ONCOLOGY, MRNA, GENE EXPRESSION PROFILING</t>
  </si>
  <si>
    <t>A9513</t>
  </si>
  <si>
    <t>A9542</t>
  </si>
  <si>
    <t>A9543</t>
  </si>
  <si>
    <t>B4105</t>
  </si>
  <si>
    <t>C9047</t>
  </si>
  <si>
    <t>C9293</t>
  </si>
  <si>
    <t>C9399</t>
  </si>
  <si>
    <t>C9488</t>
  </si>
  <si>
    <t>J0121</t>
  </si>
  <si>
    <t>J0129</t>
  </si>
  <si>
    <t>J0135</t>
  </si>
  <si>
    <t>J0178</t>
  </si>
  <si>
    <t>J0180</t>
  </si>
  <si>
    <t>J0122</t>
  </si>
  <si>
    <t>INJECTION, ERAVACYCLINE, 1 MG</t>
  </si>
  <si>
    <t>J0202</t>
  </si>
  <si>
    <t>J0205</t>
  </si>
  <si>
    <t>J0220</t>
  </si>
  <si>
    <t>J0221</t>
  </si>
  <si>
    <t>J0222</t>
  </si>
  <si>
    <t>J0256</t>
  </si>
  <si>
    <t>J0257</t>
  </si>
  <si>
    <t>J0291</t>
  </si>
  <si>
    <t>J0364</t>
  </si>
  <si>
    <t>J0480</t>
  </si>
  <si>
    <t>J0485</t>
  </si>
  <si>
    <t>J0490</t>
  </si>
  <si>
    <t>J0517</t>
  </si>
  <si>
    <t>J0565</t>
  </si>
  <si>
    <t>J0567</t>
  </si>
  <si>
    <t xml:space="preserve"> J0570</t>
  </si>
  <si>
    <t>J0584</t>
  </si>
  <si>
    <t>J0585</t>
  </si>
  <si>
    <t>J0586</t>
  </si>
  <si>
    <t>J0587</t>
  </si>
  <si>
    <t>J0588</t>
  </si>
  <si>
    <t>J0593</t>
  </si>
  <si>
    <t>J0596</t>
  </si>
  <si>
    <t>J0597</t>
  </si>
  <si>
    <t>J0598</t>
  </si>
  <si>
    <t>J0599</t>
  </si>
  <si>
    <t>J0604</t>
  </si>
  <si>
    <t>J0606</t>
  </si>
  <si>
    <t>J0637</t>
  </si>
  <si>
    <t>J0638</t>
  </si>
  <si>
    <t>J0641</t>
  </si>
  <si>
    <t>J0695</t>
  </si>
  <si>
    <t>J0714</t>
  </si>
  <si>
    <t>J0717</t>
  </si>
  <si>
    <t>J0725</t>
  </si>
  <si>
    <t>J0775</t>
  </si>
  <si>
    <t>J0800</t>
  </si>
  <si>
    <t>J0850</t>
  </si>
  <si>
    <t>J0875</t>
  </si>
  <si>
    <t>J0642</t>
  </si>
  <si>
    <t>J0712</t>
  </si>
  <si>
    <t>INJECTION CEFTAROLINE FOSAMIL, 10 MG</t>
  </si>
  <si>
    <t>J0878</t>
  </si>
  <si>
    <t>J0881</t>
  </si>
  <si>
    <t>J0885</t>
  </si>
  <si>
    <t>J0888</t>
  </si>
  <si>
    <t>J0897</t>
  </si>
  <si>
    <t>J1095</t>
  </si>
  <si>
    <t>J1096</t>
  </si>
  <si>
    <t>J1290</t>
  </si>
  <si>
    <t>J1300</t>
  </si>
  <si>
    <t>J1301</t>
  </si>
  <si>
    <t>J1303</t>
  </si>
  <si>
    <t>J1322</t>
  </si>
  <si>
    <t>J1324</t>
  </si>
  <si>
    <t>J1325</t>
  </si>
  <si>
    <t>J1428</t>
  </si>
  <si>
    <t>J1438</t>
  </si>
  <si>
    <t>J1439</t>
  </si>
  <si>
    <t>J1442</t>
  </si>
  <si>
    <t>J1447</t>
  </si>
  <si>
    <t>J1454</t>
  </si>
  <si>
    <t>J1458</t>
  </si>
  <si>
    <t>J1459</t>
  </si>
  <si>
    <t>J1460</t>
  </si>
  <si>
    <t>J1555</t>
  </si>
  <si>
    <t>J1556</t>
  </si>
  <si>
    <t>J1557</t>
  </si>
  <si>
    <t>J1559</t>
  </si>
  <si>
    <t>J1560</t>
  </si>
  <si>
    <t>J1561</t>
  </si>
  <si>
    <t>J1562</t>
  </si>
  <si>
    <t>J1566</t>
  </si>
  <si>
    <t>J1568</t>
  </si>
  <si>
    <t>J1569</t>
  </si>
  <si>
    <t>J1571</t>
  </si>
  <si>
    <t>J1572</t>
  </si>
  <si>
    <t>J1573</t>
  </si>
  <si>
    <t>J1575</t>
  </si>
  <si>
    <t>J1595</t>
  </si>
  <si>
    <t>J1599</t>
  </si>
  <si>
    <t>J1602</t>
  </si>
  <si>
    <t>J1627</t>
  </si>
  <si>
    <t>J1628</t>
  </si>
  <si>
    <t>J1640</t>
  </si>
  <si>
    <t>J1645</t>
  </si>
  <si>
    <t>J1740</t>
  </si>
  <si>
    <t>J1743</t>
  </si>
  <si>
    <t>J1744</t>
  </si>
  <si>
    <t>J1745</t>
  </si>
  <si>
    <t>J1746</t>
  </si>
  <si>
    <t>J1786</t>
  </si>
  <si>
    <t>J1826</t>
  </si>
  <si>
    <t>J1830</t>
  </si>
  <si>
    <t>J1833</t>
  </si>
  <si>
    <t>J1930</t>
  </si>
  <si>
    <t>J1931</t>
  </si>
  <si>
    <t>J1950</t>
  </si>
  <si>
    <t>J2062</t>
  </si>
  <si>
    <t>J2170</t>
  </si>
  <si>
    <t>J2182</t>
  </si>
  <si>
    <t>J2186</t>
  </si>
  <si>
    <t>J2248</t>
  </si>
  <si>
    <t>J2323</t>
  </si>
  <si>
    <t>J2326</t>
  </si>
  <si>
    <t>J2350</t>
  </si>
  <si>
    <t>J2353</t>
  </si>
  <si>
    <t>J2357</t>
  </si>
  <si>
    <t>J2425</t>
  </si>
  <si>
    <t>J2502</t>
  </si>
  <si>
    <t>J2503</t>
  </si>
  <si>
    <t>J2507</t>
  </si>
  <si>
    <t>J2562</t>
  </si>
  <si>
    <t>J2724</t>
  </si>
  <si>
    <t>J2778</t>
  </si>
  <si>
    <t>J2783</t>
  </si>
  <si>
    <t>J2786</t>
  </si>
  <si>
    <t>J2787</t>
  </si>
  <si>
    <t>J2407</t>
  </si>
  <si>
    <t>INJECTION ORITAVANCIN, 10 MG</t>
  </si>
  <si>
    <t>J2504</t>
  </si>
  <si>
    <t>J2770</t>
  </si>
  <si>
    <t>INJECTION QUINUPRISTIN/DALFOPRISTIN, 500 MG (150/350)</t>
  </si>
  <si>
    <t>J2793</t>
  </si>
  <si>
    <t>J2796</t>
  </si>
  <si>
    <t>J2797</t>
  </si>
  <si>
    <t>J2820</t>
  </si>
  <si>
    <t>J2840</t>
  </si>
  <si>
    <t>J2860</t>
  </si>
  <si>
    <t>J2941</t>
  </si>
  <si>
    <t>J3031</t>
  </si>
  <si>
    <t>J3060</t>
  </si>
  <si>
    <t>J3090</t>
  </si>
  <si>
    <t>J3095</t>
  </si>
  <si>
    <t>J3110</t>
  </si>
  <si>
    <t>J3111</t>
  </si>
  <si>
    <t>J3145</t>
  </si>
  <si>
    <t>J3245</t>
  </si>
  <si>
    <t>J3262</t>
  </si>
  <si>
    <t>J3285</t>
  </si>
  <si>
    <t>J3304</t>
  </si>
  <si>
    <t>J3315</t>
  </si>
  <si>
    <t>J3316</t>
  </si>
  <si>
    <t>J3355</t>
  </si>
  <si>
    <t>J3357</t>
  </si>
  <si>
    <t>J3358</t>
  </si>
  <si>
    <t>J3380</t>
  </si>
  <si>
    <t>J3385</t>
  </si>
  <si>
    <t>J3396</t>
  </si>
  <si>
    <t>J3397</t>
  </si>
  <si>
    <t>J3398</t>
  </si>
  <si>
    <t>J3490</t>
  </si>
  <si>
    <t>J3590</t>
  </si>
  <si>
    <t>J3591</t>
  </si>
  <si>
    <t>J7170</t>
  </si>
  <si>
    <t>J7175</t>
  </si>
  <si>
    <t>J7177</t>
  </si>
  <si>
    <t>J7178</t>
  </si>
  <si>
    <t>J7179</t>
  </si>
  <si>
    <t>J7180</t>
  </si>
  <si>
    <t>J7181</t>
  </si>
  <si>
    <t>J7182</t>
  </si>
  <si>
    <t>J7183</t>
  </si>
  <si>
    <t>J7185</t>
  </si>
  <si>
    <t>J7186</t>
  </si>
  <si>
    <t>J7187</t>
  </si>
  <si>
    <t>J7188</t>
  </si>
  <si>
    <t>J7189</t>
  </si>
  <si>
    <t>J7190</t>
  </si>
  <si>
    <t>J7191</t>
  </si>
  <si>
    <t>J7192</t>
  </si>
  <si>
    <t>J7193</t>
  </si>
  <si>
    <t>J7194</t>
  </si>
  <si>
    <t>J7195</t>
  </si>
  <si>
    <t>J7196</t>
  </si>
  <si>
    <t>J7197</t>
  </si>
  <si>
    <t>J7198</t>
  </si>
  <si>
    <t>J7199</t>
  </si>
  <si>
    <t>J7200</t>
  </si>
  <si>
    <t>J7201</t>
  </si>
  <si>
    <t>J7202</t>
  </si>
  <si>
    <t>J7203</t>
  </si>
  <si>
    <t>J7205</t>
  </si>
  <si>
    <t>J7207</t>
  </si>
  <si>
    <t>J7209</t>
  </si>
  <si>
    <t>J7210</t>
  </si>
  <si>
    <t>J7211</t>
  </si>
  <si>
    <t>J7308</t>
  </si>
  <si>
    <t>J7309</t>
  </si>
  <si>
    <t>J7310</t>
  </si>
  <si>
    <t>J7311</t>
  </si>
  <si>
    <t>J7312</t>
  </si>
  <si>
    <t>J7313</t>
  </si>
  <si>
    <t>J7314</t>
  </si>
  <si>
    <t>J7316</t>
  </si>
  <si>
    <t>J7318</t>
  </si>
  <si>
    <t>J7320</t>
  </si>
  <si>
    <t>J7321</t>
  </si>
  <si>
    <t>J7322</t>
  </si>
  <si>
    <t>J7323</t>
  </si>
  <si>
    <t>J7324</t>
  </si>
  <si>
    <t>J7325</t>
  </si>
  <si>
    <t>J7326</t>
  </si>
  <si>
    <t>J7327</t>
  </si>
  <si>
    <t>J7328</t>
  </si>
  <si>
    <t>J7329</t>
  </si>
  <si>
    <t>J7330</t>
  </si>
  <si>
    <t>J7504</t>
  </si>
  <si>
    <t>J7511</t>
  </si>
  <si>
    <t>J7639</t>
  </si>
  <si>
    <t>J7682</t>
  </si>
  <si>
    <t>J7331</t>
  </si>
  <si>
    <t>J7332</t>
  </si>
  <si>
    <t>J7336</t>
  </si>
  <si>
    <t>J7686</t>
  </si>
  <si>
    <t>J7999</t>
  </si>
  <si>
    <t>J8655</t>
  </si>
  <si>
    <t>J8670</t>
  </si>
  <si>
    <t>J9015</t>
  </si>
  <si>
    <t>J9019</t>
  </si>
  <si>
    <t>J9022</t>
  </si>
  <si>
    <t>J9023</t>
  </si>
  <si>
    <t>J9032</t>
  </si>
  <si>
    <t>J9033</t>
  </si>
  <si>
    <t>J9034</t>
  </si>
  <si>
    <t>J9039</t>
  </si>
  <si>
    <t>J9041</t>
  </si>
  <si>
    <t>J9042</t>
  </si>
  <si>
    <t>J8499</t>
  </si>
  <si>
    <t>PRESCRIPTION DRUG ORAL NON-CHEMOTHERAPEUTIC NOS</t>
  </si>
  <si>
    <t>J9035</t>
  </si>
  <si>
    <t>J9043</t>
  </si>
  <si>
    <t>J9044</t>
  </si>
  <si>
    <t>J9047</t>
  </si>
  <si>
    <t>J9055</t>
  </si>
  <si>
    <t>J9057</t>
  </si>
  <si>
    <t>J9098</t>
  </si>
  <si>
    <t>J9145</t>
  </si>
  <si>
    <t>J9153</t>
  </si>
  <si>
    <t>J9155</t>
  </si>
  <si>
    <t>J9160</t>
  </si>
  <si>
    <t>J9173</t>
  </si>
  <si>
    <t>J9176</t>
  </si>
  <si>
    <t>J9179</t>
  </si>
  <si>
    <t>J9203</t>
  </si>
  <si>
    <t>J9204</t>
  </si>
  <si>
    <t>J9205</t>
  </si>
  <si>
    <t>J9207</t>
  </si>
  <si>
    <t>J9210</t>
  </si>
  <si>
    <t>J9214</t>
  </si>
  <si>
    <t>J9215</t>
  </si>
  <si>
    <t>J9218</t>
  </si>
  <si>
    <t>J9219</t>
  </si>
  <si>
    <t>J9225</t>
  </si>
  <si>
    <t>J9226</t>
  </si>
  <si>
    <t>J9228</t>
  </si>
  <si>
    <t>J9229</t>
  </si>
  <si>
    <t>J9262</t>
  </si>
  <si>
    <t>J9264</t>
  </si>
  <si>
    <t>J9266</t>
  </si>
  <si>
    <t>J9269</t>
  </si>
  <si>
    <t>J9271</t>
  </si>
  <si>
    <t>J9285</t>
  </si>
  <si>
    <t>J9295</t>
  </si>
  <si>
    <t>J9299</t>
  </si>
  <si>
    <t>J9301</t>
  </si>
  <si>
    <t>J9302</t>
  </si>
  <si>
    <t>J9303</t>
  </si>
  <si>
    <t>J9305</t>
  </si>
  <si>
    <t>J9306</t>
  </si>
  <si>
    <t>J9307</t>
  </si>
  <si>
    <t>J9308</t>
  </si>
  <si>
    <t>J9311</t>
  </si>
  <si>
    <t>J9312</t>
  </si>
  <si>
    <t>J9313</t>
  </si>
  <si>
    <t>J9325</t>
  </si>
  <si>
    <t>J9352</t>
  </si>
  <si>
    <t>J9354</t>
  </si>
  <si>
    <t>J9355</t>
  </si>
  <si>
    <t>J9371</t>
  </si>
  <si>
    <t>J9400</t>
  </si>
  <si>
    <t>J9600</t>
  </si>
  <si>
    <t>J9999</t>
  </si>
  <si>
    <t>Q0138</t>
  </si>
  <si>
    <t>Q0139</t>
  </si>
  <si>
    <t>Q2042</t>
  </si>
  <si>
    <t>Q2043</t>
  </si>
  <si>
    <t>Q2050</t>
  </si>
  <si>
    <t>Q3027</t>
  </si>
  <si>
    <t>Q3028</t>
  </si>
  <si>
    <t>Q4074</t>
  </si>
  <si>
    <t>Q5103</t>
  </si>
  <si>
    <t>Q5104</t>
  </si>
  <si>
    <t>Q5107</t>
  </si>
  <si>
    <t>Q5108</t>
  </si>
  <si>
    <t>Q5109</t>
  </si>
  <si>
    <t>Q5111</t>
  </si>
  <si>
    <t>Q5117</t>
  </si>
  <si>
    <t>Q9991</t>
  </si>
  <si>
    <t>Q9992</t>
  </si>
  <si>
    <t>S0073</t>
  </si>
  <si>
    <t>S0122</t>
  </si>
  <si>
    <t>S0126</t>
  </si>
  <si>
    <t> S0128</t>
  </si>
  <si>
    <t> S0132</t>
  </si>
  <si>
    <t>Q5105</t>
  </si>
  <si>
    <t>Q5106</t>
  </si>
  <si>
    <t>J9216</t>
  </si>
  <si>
    <t>INJECTION INTERFERON GAMMA-1B 3 MILLION UNITS</t>
  </si>
  <si>
    <t>Q5116</t>
  </si>
  <si>
    <t>Q5118</t>
  </si>
  <si>
    <t>S0157</t>
  </si>
  <si>
    <t>Healthcare Administered Drugs</t>
  </si>
  <si>
    <t>G0151</t>
  </si>
  <si>
    <t>G0152</t>
  </si>
  <si>
    <t>G0153</t>
  </si>
  <si>
    <t>G0155</t>
  </si>
  <si>
    <t>G0156</t>
  </si>
  <si>
    <t>G0157</t>
  </si>
  <si>
    <t>G0158</t>
  </si>
  <si>
    <t>G0159</t>
  </si>
  <si>
    <t>G0160</t>
  </si>
  <si>
    <t>G0161</t>
  </si>
  <si>
    <t>G0162</t>
  </si>
  <si>
    <t>G0299</t>
  </si>
  <si>
    <t>G0300</t>
  </si>
  <si>
    <t>G0490</t>
  </si>
  <si>
    <t>G0493</t>
  </si>
  <si>
    <t>G0494</t>
  </si>
  <si>
    <t>G0495</t>
  </si>
  <si>
    <t> G0496</t>
  </si>
  <si>
    <t>S9128</t>
  </si>
  <si>
    <t>S9129</t>
  </si>
  <si>
    <t>S5130</t>
  </si>
  <si>
    <t>S5135</t>
  </si>
  <si>
    <t>S5151</t>
  </si>
  <si>
    <t>S9122</t>
  </si>
  <si>
    <t>S9123</t>
  </si>
  <si>
    <t>S9124</t>
  </si>
  <si>
    <t>S9131</t>
  </si>
  <si>
    <t>S9470</t>
  </si>
  <si>
    <t>S9977</t>
  </si>
  <si>
    <t>T1000</t>
  </si>
  <si>
    <t>T1002</t>
  </si>
  <si>
    <t>T1003</t>
  </si>
  <si>
    <t>T1022</t>
  </si>
  <si>
    <t>T1030</t>
  </si>
  <si>
    <t>Home Health Care Services</t>
  </si>
  <si>
    <t>T1031</t>
  </si>
  <si>
    <t>G0277</t>
  </si>
  <si>
    <t>Q4176</t>
  </si>
  <si>
    <t>Q4177</t>
  </si>
  <si>
    <t>Q4178</t>
  </si>
  <si>
    <t>Q4179</t>
  </si>
  <si>
    <t>Q4180</t>
  </si>
  <si>
    <t>Q4181</t>
  </si>
  <si>
    <t>Q4182</t>
  </si>
  <si>
    <t>0331T</t>
  </si>
  <si>
    <t>0332T</t>
  </si>
  <si>
    <t>MYOCARDIAL PERFUSION PLANAR 1 STUDY REST STRES</t>
  </si>
  <si>
    <t>C8900</t>
  </si>
  <si>
    <t>C8901</t>
  </si>
  <si>
    <t>C8902</t>
  </si>
  <si>
    <t>C8903</t>
  </si>
  <si>
    <t>C8905</t>
  </si>
  <si>
    <t>C8906</t>
  </si>
  <si>
    <t>C8908</t>
  </si>
  <si>
    <t>C8909</t>
  </si>
  <si>
    <t>C8910</t>
  </si>
  <si>
    <t>C8911</t>
  </si>
  <si>
    <t>C8912</t>
  </si>
  <si>
    <t>C8913</t>
  </si>
  <si>
    <t>C8914</t>
  </si>
  <si>
    <t>C8918</t>
  </si>
  <si>
    <t>C8919</t>
  </si>
  <si>
    <t>C8920</t>
  </si>
  <si>
    <t>C8934</t>
  </si>
  <si>
    <t>C8935</t>
  </si>
  <si>
    <t>C8936</t>
  </si>
  <si>
    <t>G0219</t>
  </si>
  <si>
    <t>G0235</t>
  </si>
  <si>
    <t>G0252</t>
  </si>
  <si>
    <t>S8037</t>
  </si>
  <si>
    <t>S8042</t>
  </si>
  <si>
    <t>S8092</t>
  </si>
  <si>
    <t>0042T</t>
  </si>
  <si>
    <t>Imaging &amp; Special Tests</t>
  </si>
  <si>
    <t>MUSC MYOQ FSCQ FLAP HEAD AND NECK W NAMED VASC PEDCL</t>
  </si>
  <si>
    <t>INDUCED ABORTION, BY DILATION AND CURETTAGE</t>
  </si>
  <si>
    <t>INDUCED ABORTION, BY DILATION AND EVACUATION</t>
  </si>
  <si>
    <t>INDUCED ABORTION, BY ONE OR MORE INTRA-AMNIOTIC INJECTIONS (AMNIOCENTESIS-INJECTIONS), INCLUDING HOSPITAL ADMISSION AND VISITS, DELIVERY OF FETUS AND SECUNDINES;</t>
  </si>
  <si>
    <t>INDUCED ABORTION, BY ONE OR MORE INTRA-AMNIOTIC INJECTIONS (AMNIOCENTESIS-INJECTIONS), INCLUDING HOSPITAL ADMISSION AND VISITS, DELIVERY OF FETUS AND SECUNDINES; WITH DILATION AND CURETTAGE AND/OR EVACUATION</t>
  </si>
  <si>
    <t>INDUCED ABORTION, BY ONE OR MORE INTRA-AMNIOTIC INJECTIONS (AMNIOCENTESIS-INJECTIONS), INCLUDING HOSPITAL ADMISSION AND VISITS, DELIVERY OF FETUS AND SECUNDINES; WITH HYSTEROTOMY (FAILED INTRA-AMNIOTIC INJECTION)</t>
  </si>
  <si>
    <t>INDUCED ABORTION, BY ONE OR MORE VAGINAL SUPPOSITORIES (EG, PROSTAGLANDIN) WITH OR WITHOUT CERVICAL DILATION (EG, LAMINARIA), INCLUDING HOSPITAL ADMISSION AND VISITS, DELIVERY OF FETUS AND SECUNDINES;</t>
  </si>
  <si>
    <t>INDUCED ABORTION, BY ONE OR MORE VAGINAL SUPPOSITORIES (EG, PROSTAGLANDIN) WITH OR WITHOUT CERVICAL DILATION (EG, LAMINARIA), INCLUDING HOSPITAL ADMISSION AND VISITS, DELIVERY OF FETUS AND SECUNDINES; WITH DILATION AND CURETTAGE AND/OR EVACUATION</t>
  </si>
  <si>
    <t>INDUCED ABORTION, BY ONE OR MORE VAGINAL SUPPOSITORIES (EG, PROSTAGLANDIN) WITH OR WITHOUT CERVICAL DILATION (EG, LAMINARIA), INCLUDING HOSPITAL ADMISSION AND VISITS, DELIVERY OF FETUS AND SECUNDINES; WITH HYSTEROTOMY (FAILED MEDICAL EVACUATION)</t>
  </si>
  <si>
    <t xml:space="preserve"> MULTIFETAL PREGNANCY REDUCTION(S) (MPR)</t>
  </si>
  <si>
    <t>SRS CRANIAL LESION COMPLEX</t>
  </si>
  <si>
    <t>C2616</t>
  </si>
  <si>
    <t>C9738</t>
  </si>
  <si>
    <t>C9739</t>
  </si>
  <si>
    <t>C9740</t>
  </si>
  <si>
    <t>S2095</t>
  </si>
  <si>
    <t>C9734</t>
  </si>
  <si>
    <t>INSERTION OF INDWELLING CATHETER AND ADMINISTRATION OF SUBSTANCE INTO SPINAL CANAL OF UPPER OR MIDDLE BACK</t>
  </si>
  <si>
    <t>INSERTION OF INDWELLING CATHETER AND ADMINISTRATION OF SUBSTANCE INTO SPINAL CANAL OF UPPER OR MIDDLE BACK USING IMAGING GUIDANCE</t>
  </si>
  <si>
    <t>INSERTION OF INDWELLING CATHETER AND ADMINISTRATION OF SUBSTANCE INTO SPINAL CANAL OF LOWER BACK</t>
  </si>
  <si>
    <t>Pain Management Procedures</t>
  </si>
  <si>
    <t>Physical Therapy</t>
  </si>
  <si>
    <t>L0452</t>
  </si>
  <si>
    <t>L0480</t>
  </si>
  <si>
    <t>L0482</t>
  </si>
  <si>
    <t>L0484</t>
  </si>
  <si>
    <t>L0486</t>
  </si>
  <si>
    <t>L0622</t>
  </si>
  <si>
    <t>L0637</t>
  </si>
  <si>
    <t>L0640</t>
  </si>
  <si>
    <t>L0650</t>
  </si>
  <si>
    <t>L0700</t>
  </si>
  <si>
    <t>L0710</t>
  </si>
  <si>
    <t>L1000</t>
  </si>
  <si>
    <t>L1005</t>
  </si>
  <si>
    <t>L1110</t>
  </si>
  <si>
    <t>L1640</t>
  </si>
  <si>
    <t>L1680</t>
  </si>
  <si>
    <t>L1685</t>
  </si>
  <si>
    <t>L1700</t>
  </si>
  <si>
    <t>L1710</t>
  </si>
  <si>
    <t>L1720</t>
  </si>
  <si>
    <t>L1730</t>
  </si>
  <si>
    <t>L1755</t>
  </si>
  <si>
    <t>L1834</t>
  </si>
  <si>
    <t>L1840</t>
  </si>
  <si>
    <t>L1844</t>
  </si>
  <si>
    <t>L1846</t>
  </si>
  <si>
    <t>L1860</t>
  </si>
  <si>
    <t>L1900</t>
  </si>
  <si>
    <t>L1904</t>
  </si>
  <si>
    <t>L1907</t>
  </si>
  <si>
    <t>L1920</t>
  </si>
  <si>
    <t>L1940</t>
  </si>
  <si>
    <t>L1945</t>
  </si>
  <si>
    <t>L1950</t>
  </si>
  <si>
    <t>L1960</t>
  </si>
  <si>
    <t>L1970</t>
  </si>
  <si>
    <t>L1980</t>
  </si>
  <si>
    <t>L1990</t>
  </si>
  <si>
    <t>L2000</t>
  </si>
  <si>
    <t>L2005</t>
  </si>
  <si>
    <t>L2010</t>
  </si>
  <si>
    <t>L2020</t>
  </si>
  <si>
    <t>L2030</t>
  </si>
  <si>
    <t>L2034</t>
  </si>
  <si>
    <t>L2036</t>
  </si>
  <si>
    <t>L2037</t>
  </si>
  <si>
    <t>L2038</t>
  </si>
  <si>
    <t>L2050</t>
  </si>
  <si>
    <t>L2060</t>
  </si>
  <si>
    <t>L2080</t>
  </si>
  <si>
    <t>L2090</t>
  </si>
  <si>
    <t>L2106</t>
  </si>
  <si>
    <t>L2108</t>
  </si>
  <si>
    <t>L2126</t>
  </si>
  <si>
    <t>L2128</t>
  </si>
  <si>
    <t>L2232</t>
  </si>
  <si>
    <t>L2800</t>
  </si>
  <si>
    <t>L4631</t>
  </si>
  <si>
    <t>L5856</t>
  </si>
  <si>
    <t>L6026</t>
  </si>
  <si>
    <t>L7259</t>
  </si>
  <si>
    <t>L8614</t>
  </si>
  <si>
    <t>L8692</t>
  </si>
  <si>
    <t>L8694</t>
  </si>
  <si>
    <t>AUDITORY OSSEOINTEGRATED DEVICE, TRANSDUCER/ACTUATOR, REPLACEMENT ONLY</t>
  </si>
  <si>
    <t>Prosthetics &amp; Orthotics</t>
  </si>
  <si>
    <t>A9606</t>
  </si>
  <si>
    <t>G0339</t>
  </si>
  <si>
    <t>G0340</t>
  </si>
  <si>
    <t>G6015</t>
  </si>
  <si>
    <t>G6016</t>
  </si>
  <si>
    <t>Radiation Therapy &amp; Radio Surgery</t>
  </si>
  <si>
    <t>Speech Therapy</t>
  </si>
  <si>
    <t>0537T</t>
  </si>
  <si>
    <t>0538T</t>
  </si>
  <si>
    <t>0539T</t>
  </si>
  <si>
    <t>Q2041</t>
  </si>
  <si>
    <t>S2053</t>
  </si>
  <si>
    <t>S2054</t>
  </si>
  <si>
    <t>S2055</t>
  </si>
  <si>
    <t>S2060</t>
  </si>
  <si>
    <t>S2061</t>
  </si>
  <si>
    <t>S2065</t>
  </si>
  <si>
    <t>S2107</t>
  </si>
  <si>
    <t>S2140</t>
  </si>
  <si>
    <t>S2142</t>
  </si>
  <si>
    <t>S2150</t>
  </si>
  <si>
    <t>S2152</t>
  </si>
  <si>
    <t>A0430</t>
  </si>
  <si>
    <t>Transportation Services</t>
  </si>
  <si>
    <t>A0431</t>
  </si>
  <si>
    <t>Transplants/Gene Therapy</t>
  </si>
  <si>
    <t>A4421</t>
  </si>
  <si>
    <t>A4641</t>
  </si>
  <si>
    <t xml:space="preserve">A4649 </t>
  </si>
  <si>
    <t>A4913</t>
  </si>
  <si>
    <t>A6261</t>
  </si>
  <si>
    <t>A6262</t>
  </si>
  <si>
    <t>A9698</t>
  </si>
  <si>
    <t>A9699</t>
  </si>
  <si>
    <t>A9900</t>
  </si>
  <si>
    <t>A9999</t>
  </si>
  <si>
    <t>B9998</t>
  </si>
  <si>
    <t>B9999</t>
  </si>
  <si>
    <t>C2698</t>
  </si>
  <si>
    <t>C2699</t>
  </si>
  <si>
    <t>E0769</t>
  </si>
  <si>
    <t>E0770</t>
  </si>
  <si>
    <t>E1399</t>
  </si>
  <si>
    <t>E1699</t>
  </si>
  <si>
    <t>G0501</t>
  </si>
  <si>
    <t>G9012</t>
  </si>
  <si>
    <t>J7599</t>
  </si>
  <si>
    <t>J7699</t>
  </si>
  <si>
    <t>J7799</t>
  </si>
  <si>
    <t>J8597</t>
  </si>
  <si>
    <t>K0812</t>
  </si>
  <si>
    <t>K0898</t>
  </si>
  <si>
    <t>K0899</t>
  </si>
  <si>
    <t>L0999</t>
  </si>
  <si>
    <t>L1499</t>
  </si>
  <si>
    <t>L2999</t>
  </si>
  <si>
    <t>L3649</t>
  </si>
  <si>
    <t>L3999</t>
  </si>
  <si>
    <t>L5999</t>
  </si>
  <si>
    <t>L7499</t>
  </si>
  <si>
    <t>L8039</t>
  </si>
  <si>
    <t>L8499</t>
  </si>
  <si>
    <t>L8698</t>
  </si>
  <si>
    <t>L8699</t>
  </si>
  <si>
    <t>S8189</t>
  </si>
  <si>
    <t>Q2039</t>
  </si>
  <si>
    <t>Q4050</t>
  </si>
  <si>
    <t>Q4051</t>
  </si>
  <si>
    <t>Q4082</t>
  </si>
  <si>
    <t>Q4100</t>
  </si>
  <si>
    <t>V2199</t>
  </si>
  <si>
    <t>V2799</t>
  </si>
  <si>
    <t>L8701</t>
  </si>
  <si>
    <t>L8702</t>
  </si>
  <si>
    <t>SKIN, MUCUS MEMBRANE AND BENEATH THE SKIN PROCEDURE</t>
  </si>
  <si>
    <t xml:space="preserve"> UNLISTED PROCEDURE, BREAST</t>
  </si>
  <si>
    <t xml:space="preserve"> UNLISTED CRANIOFACIAL AND MAXILLOFACIAL PROCEDURE</t>
  </si>
  <si>
    <t xml:space="preserve"> UNLISTED THERAPEUTIC PROCEDURE (SPECIFY)</t>
  </si>
  <si>
    <t>A0999</t>
  </si>
  <si>
    <t xml:space="preserve"> UNLISTED AMBULANCE SERVICE</t>
  </si>
  <si>
    <t>Unlisted/Miscellaneous</t>
  </si>
  <si>
    <t>G0480</t>
  </si>
  <si>
    <t>G0481</t>
  </si>
  <si>
    <t>G0482</t>
  </si>
  <si>
    <t>G0483</t>
  </si>
  <si>
    <t>0046U</t>
  </si>
  <si>
    <t>0049U</t>
  </si>
  <si>
    <t>0058U</t>
  </si>
  <si>
    <t>0059U</t>
  </si>
  <si>
    <t>0394T</t>
  </si>
  <si>
    <t>0395T</t>
  </si>
  <si>
    <t xml:space="preserve">0483T </t>
  </si>
  <si>
    <t xml:space="preserve">0484T </t>
  </si>
  <si>
    <t xml:space="preserve">0485T </t>
  </si>
  <si>
    <t xml:space="preserve">0486T </t>
  </si>
  <si>
    <t xml:space="preserve">0487T </t>
  </si>
  <si>
    <t xml:space="preserve">0488T </t>
  </si>
  <si>
    <t xml:space="preserve">0489T </t>
  </si>
  <si>
    <t xml:space="preserve">0490T </t>
  </si>
  <si>
    <t xml:space="preserve">0491T </t>
  </si>
  <si>
    <t xml:space="preserve">0493T </t>
  </si>
  <si>
    <t xml:space="preserve">0494T </t>
  </si>
  <si>
    <t xml:space="preserve">0495T </t>
  </si>
  <si>
    <t xml:space="preserve">0497T </t>
  </si>
  <si>
    <t xml:space="preserve">0498T </t>
  </si>
  <si>
    <t xml:space="preserve">0499T </t>
  </si>
  <si>
    <t xml:space="preserve">0500T </t>
  </si>
  <si>
    <t>A4563</t>
  </si>
  <si>
    <t>L3761</t>
  </si>
  <si>
    <t>L7700</t>
  </si>
  <si>
    <t>L8625</t>
  </si>
  <si>
    <t>Q0507</t>
  </si>
  <si>
    <t>Q0508</t>
  </si>
  <si>
    <t>Q0509</t>
  </si>
  <si>
    <t>Q4183</t>
  </si>
  <si>
    <t>Q4184</t>
  </si>
  <si>
    <t>Q4185</t>
  </si>
  <si>
    <t>Q4188</t>
  </si>
  <si>
    <t>Q4190</t>
  </si>
  <si>
    <t>Q4191</t>
  </si>
  <si>
    <t>Q4193</t>
  </si>
  <si>
    <t>Q4194</t>
  </si>
  <si>
    <t>Q4198</t>
  </si>
  <si>
    <t>Q4195</t>
  </si>
  <si>
    <t>Q4196</t>
  </si>
  <si>
    <t>Q4197</t>
  </si>
  <si>
    <t>Q4189</t>
  </si>
  <si>
    <t>Q4192</t>
  </si>
  <si>
    <t>Q4200</t>
  </si>
  <si>
    <t>Q4201</t>
  </si>
  <si>
    <t>Q4202</t>
  </si>
  <si>
    <t>Q4203</t>
  </si>
  <si>
    <t>Q4204</t>
  </si>
  <si>
    <t>0008U</t>
  </si>
  <si>
    <t>0009U</t>
  </si>
  <si>
    <t>0010U</t>
  </si>
  <si>
    <t>0011U</t>
  </si>
  <si>
    <t>0017U</t>
  </si>
  <si>
    <t>P9603</t>
  </si>
  <si>
    <t>P9604</t>
  </si>
  <si>
    <t>S0590</t>
  </si>
  <si>
    <t>S9110</t>
  </si>
  <si>
    <t>T1999</t>
  </si>
  <si>
    <t>V2797</t>
  </si>
  <si>
    <t>V5298</t>
  </si>
  <si>
    <t>V5299</t>
  </si>
  <si>
    <t>H2012</t>
  </si>
  <si>
    <t>E0300</t>
  </si>
  <si>
    <t>E0467</t>
  </si>
  <si>
    <t>E0691</t>
  </si>
  <si>
    <t>E0692</t>
  </si>
  <si>
    <t>E0693</t>
  </si>
  <si>
    <t>E0694</t>
  </si>
  <si>
    <t>E0749</t>
  </si>
  <si>
    <t>E0762</t>
  </si>
  <si>
    <t>E0764</t>
  </si>
  <si>
    <t>E0766</t>
  </si>
  <si>
    <t>E0782</t>
  </si>
  <si>
    <t>E0783</t>
  </si>
  <si>
    <t>E0785</t>
  </si>
  <si>
    <t>E0786</t>
  </si>
  <si>
    <t>E0988</t>
  </si>
  <si>
    <t>E1035</t>
  </si>
  <si>
    <t>E1036</t>
  </si>
  <si>
    <t>E1310</t>
  </si>
  <si>
    <t>E1700</t>
  </si>
  <si>
    <t>E2227</t>
  </si>
  <si>
    <t>E2322</t>
  </si>
  <si>
    <t>E2397</t>
  </si>
  <si>
    <t>E2628</t>
  </si>
  <si>
    <t>E2629</t>
  </si>
  <si>
    <t>K0008</t>
  </si>
  <si>
    <t>K0010</t>
  </si>
  <si>
    <t>K0011</t>
  </si>
  <si>
    <t>K0012</t>
  </si>
  <si>
    <t>K0013</t>
  </si>
  <si>
    <t>K0900</t>
  </si>
  <si>
    <t>V2530</t>
  </si>
  <si>
    <t>V2531</t>
  </si>
  <si>
    <t>0071T</t>
  </si>
  <si>
    <t>0072T</t>
  </si>
  <si>
    <t>0075T</t>
  </si>
  <si>
    <t>0101T</t>
  </si>
  <si>
    <t>0102T</t>
  </si>
  <si>
    <t>0106T</t>
  </si>
  <si>
    <t>0107T</t>
  </si>
  <si>
    <t>0108T</t>
  </si>
  <si>
    <t>0109T</t>
  </si>
  <si>
    <t>0110T</t>
  </si>
  <si>
    <t>0184T</t>
  </si>
  <si>
    <t>0263T</t>
  </si>
  <si>
    <t>0264T</t>
  </si>
  <si>
    <t>0265T</t>
  </si>
  <si>
    <t>0266T</t>
  </si>
  <si>
    <t>0267T</t>
  </si>
  <si>
    <t>0268T</t>
  </si>
  <si>
    <t>0269T</t>
  </si>
  <si>
    <t>0270T</t>
  </si>
  <si>
    <t>0271T</t>
  </si>
  <si>
    <t>0272T</t>
  </si>
  <si>
    <t>0273T</t>
  </si>
  <si>
    <t>0274T</t>
  </si>
  <si>
    <t>0275T</t>
  </si>
  <si>
    <t>0278T</t>
  </si>
  <si>
    <t>0312T</t>
  </si>
  <si>
    <t>0313T</t>
  </si>
  <si>
    <t>0314T</t>
  </si>
  <si>
    <t>0315T</t>
  </si>
  <si>
    <t>0316T</t>
  </si>
  <si>
    <t>0317T</t>
  </si>
  <si>
    <t>0335T</t>
  </si>
  <si>
    <t>0338T</t>
  </si>
  <si>
    <t>0339T</t>
  </si>
  <si>
    <t>0342T</t>
  </si>
  <si>
    <t>0347T</t>
  </si>
  <si>
    <t>0348T</t>
  </si>
  <si>
    <t>0349T</t>
  </si>
  <si>
    <t>0350T</t>
  </si>
  <si>
    <t>0351T</t>
  </si>
  <si>
    <t>0353T</t>
  </si>
  <si>
    <t>0358T</t>
  </si>
  <si>
    <t>0373T</t>
  </si>
  <si>
    <t>0397T</t>
  </si>
  <si>
    <t>0398T</t>
  </si>
  <si>
    <t>0402T</t>
  </si>
  <si>
    <t>0408T</t>
  </si>
  <si>
    <t>0409T</t>
  </si>
  <si>
    <t>0410T</t>
  </si>
  <si>
    <t>0411T</t>
  </si>
  <si>
    <t>0412T</t>
  </si>
  <si>
    <t>0413T</t>
  </si>
  <si>
    <t>0414T</t>
  </si>
  <si>
    <t>0415T</t>
  </si>
  <si>
    <t>0416T</t>
  </si>
  <si>
    <t>0417T</t>
  </si>
  <si>
    <t>0418T</t>
  </si>
  <si>
    <t>0419T</t>
  </si>
  <si>
    <t>0420T</t>
  </si>
  <si>
    <t>0421T</t>
  </si>
  <si>
    <t>0422T</t>
  </si>
  <si>
    <t>0424T</t>
  </si>
  <si>
    <t>0425T</t>
  </si>
  <si>
    <t>0426T</t>
  </si>
  <si>
    <t>0427T</t>
  </si>
  <si>
    <t>0428T</t>
  </si>
  <si>
    <t>0429T</t>
  </si>
  <si>
    <t>0430T</t>
  </si>
  <si>
    <t>0431T</t>
  </si>
  <si>
    <t>0432T</t>
  </si>
  <si>
    <t>0433T</t>
  </si>
  <si>
    <t>0434T</t>
  </si>
  <si>
    <t>0435T</t>
  </si>
  <si>
    <t>0436T</t>
  </si>
  <si>
    <t>0437T</t>
  </si>
  <si>
    <t>0440T</t>
  </si>
  <si>
    <t>0441T</t>
  </si>
  <si>
    <t>0442T</t>
  </si>
  <si>
    <t>0443T</t>
  </si>
  <si>
    <t>0444T</t>
  </si>
  <si>
    <t>0445T</t>
  </si>
  <si>
    <t>0470T</t>
  </si>
  <si>
    <t>0472T</t>
  </si>
  <si>
    <t>0473T</t>
  </si>
  <si>
    <t>0474T</t>
  </si>
  <si>
    <t>0475T</t>
  </si>
  <si>
    <t>0476T</t>
  </si>
  <si>
    <t xml:space="preserve">0479T </t>
  </si>
  <si>
    <t>J8999</t>
  </si>
  <si>
    <t>042X</t>
  </si>
  <si>
    <t>043X</t>
  </si>
  <si>
    <t>044X</t>
  </si>
  <si>
    <t>055X</t>
  </si>
  <si>
    <t>056X</t>
  </si>
  <si>
    <t>057X</t>
  </si>
  <si>
    <t>T1019</t>
  </si>
  <si>
    <t>H0035</t>
  </si>
  <si>
    <t>E0481</t>
  </si>
  <si>
    <t>S1034</t>
  </si>
  <si>
    <t>S1035</t>
  </si>
  <si>
    <t>S1036</t>
  </si>
  <si>
    <t>S1037</t>
  </si>
  <si>
    <t>V5213</t>
  </si>
  <si>
    <t>0100T</t>
  </si>
  <si>
    <t>0330T</t>
  </si>
  <si>
    <t>0469T</t>
  </si>
  <si>
    <t>A9604</t>
  </si>
  <si>
    <t>S9960</t>
  </si>
  <si>
    <t>S9961</t>
  </si>
  <si>
    <t>0901</t>
  </si>
  <si>
    <t>0481T</t>
  </si>
  <si>
    <t>SAMARIUM SM-153 LEXIDRONAM, THERAPEUTIC, PER TREATMENT DOSE, UP TO 150 MILLICURIES</t>
  </si>
  <si>
    <t>RADIAL KERATOTOMY</t>
  </si>
  <si>
    <t>ACCUPUNTURE 1 OR GRT NDLS W ELEC STIM, EA 15 MINS, W REINSERTION</t>
  </si>
  <si>
    <t>19999</t>
  </si>
  <si>
    <t>Cosmetic/Reconstructive Procedures</t>
  </si>
  <si>
    <t>C9257 &amp; J9035 Dx Related Codes</t>
  </si>
  <si>
    <t>No PA required when associated with Breast CA Dx codes listed below</t>
  </si>
  <si>
    <t>ICD-10</t>
  </si>
  <si>
    <t>Medicaid</t>
  </si>
  <si>
    <t>Marketplace</t>
  </si>
  <si>
    <t>C50.011</t>
  </si>
  <si>
    <t>N</t>
  </si>
  <si>
    <t>B39.4</t>
  </si>
  <si>
    <t>C50.012</t>
  </si>
  <si>
    <t>B39.5</t>
  </si>
  <si>
    <t>C50.019</t>
  </si>
  <si>
    <t>B39.9</t>
  </si>
  <si>
    <t>C50.021</t>
  </si>
  <si>
    <t>E08.311</t>
  </si>
  <si>
    <t>C50.022</t>
  </si>
  <si>
    <t>E08.319</t>
  </si>
  <si>
    <t>C50.029</t>
  </si>
  <si>
    <t>E08.3211</t>
  </si>
  <si>
    <t>C50.111</t>
  </si>
  <si>
    <t>E08.3212</t>
  </si>
  <si>
    <t>C50.112</t>
  </si>
  <si>
    <t>E08.3213</t>
  </si>
  <si>
    <t>C50.119</t>
  </si>
  <si>
    <t>E08.3219</t>
  </si>
  <si>
    <t>C50.121</t>
  </si>
  <si>
    <t>E08.3311</t>
  </si>
  <si>
    <t>C50.122</t>
  </si>
  <si>
    <t>E08.3312</t>
  </si>
  <si>
    <t>C50.129</t>
  </si>
  <si>
    <t>E08.3313</t>
  </si>
  <si>
    <t>C50.211</t>
  </si>
  <si>
    <t>E08.3319</t>
  </si>
  <si>
    <t>C50.212</t>
  </si>
  <si>
    <t>E08.3411</t>
  </si>
  <si>
    <t>C50.219</t>
  </si>
  <si>
    <t>E08.3412</t>
  </si>
  <si>
    <t>C50.221</t>
  </si>
  <si>
    <t>E08.3413</t>
  </si>
  <si>
    <t>C50.222</t>
  </si>
  <si>
    <t>E08.3419</t>
  </si>
  <si>
    <t>C50.229</t>
  </si>
  <si>
    <t>E08.3491</t>
  </si>
  <si>
    <t>C50.311</t>
  </si>
  <si>
    <t>E08.3492</t>
  </si>
  <si>
    <t>C50.312</t>
  </si>
  <si>
    <t>E08.3493</t>
  </si>
  <si>
    <t>C50.319</t>
  </si>
  <si>
    <t>E08.3499</t>
  </si>
  <si>
    <t>C50.321</t>
  </si>
  <si>
    <t>E08.3511</t>
  </si>
  <si>
    <t>C50.322</t>
  </si>
  <si>
    <t>E08.3512</t>
  </si>
  <si>
    <t>C50.329</t>
  </si>
  <si>
    <t>E08.3513</t>
  </si>
  <si>
    <t>C50.411</t>
  </si>
  <si>
    <t>E08.3519</t>
  </si>
  <si>
    <t>C50.412</t>
  </si>
  <si>
    <t>E08.3521</t>
  </si>
  <si>
    <t>C50.419</t>
  </si>
  <si>
    <t>E08.3522</t>
  </si>
  <si>
    <t>C50.421</t>
  </si>
  <si>
    <t>E08.3523</t>
  </si>
  <si>
    <t>C50.422</t>
  </si>
  <si>
    <t>E08.3529</t>
  </si>
  <si>
    <t>C50.429</t>
  </si>
  <si>
    <t>E08.3531</t>
  </si>
  <si>
    <t>C50.511</t>
  </si>
  <si>
    <t>E08.3532</t>
  </si>
  <si>
    <t>C50.512</t>
  </si>
  <si>
    <t>E08.3533</t>
  </si>
  <si>
    <t>C50.519</t>
  </si>
  <si>
    <t>E08.3539</t>
  </si>
  <si>
    <t>C50.521</t>
  </si>
  <si>
    <t>E08.3541</t>
  </si>
  <si>
    <t>C50.522</t>
  </si>
  <si>
    <t>E08.3542</t>
  </si>
  <si>
    <t>C50.529</t>
  </si>
  <si>
    <t>E08.3543</t>
  </si>
  <si>
    <t>C50.611</t>
  </si>
  <si>
    <t>E08.3549</t>
  </si>
  <si>
    <t>C50.612</t>
  </si>
  <si>
    <t>E08.3551</t>
  </si>
  <si>
    <t>C50.619</t>
  </si>
  <si>
    <t>E08.3552</t>
  </si>
  <si>
    <t>C50.621</t>
  </si>
  <si>
    <t>E08.3553</t>
  </si>
  <si>
    <t>C50.622</t>
  </si>
  <si>
    <t>E08.3559</t>
  </si>
  <si>
    <t>C50.629</t>
  </si>
  <si>
    <t>E08.3591</t>
  </si>
  <si>
    <t>C50.811</t>
  </si>
  <si>
    <t>E08.3592</t>
  </si>
  <si>
    <t>C50.812</t>
  </si>
  <si>
    <t>E08.3593</t>
  </si>
  <si>
    <t>C50.819</t>
  </si>
  <si>
    <t>E08.3599</t>
  </si>
  <si>
    <t>C50.821</t>
  </si>
  <si>
    <t>E09.311</t>
  </si>
  <si>
    <t>C50.822</t>
  </si>
  <si>
    <t>E09.319</t>
  </si>
  <si>
    <t>C50.829</t>
  </si>
  <si>
    <t>E09.3211</t>
  </si>
  <si>
    <t>C50.911</t>
  </si>
  <si>
    <t>E09.3212</t>
  </si>
  <si>
    <t>C50.912</t>
  </si>
  <si>
    <t>E09.3213</t>
  </si>
  <si>
    <t>C50.919</t>
  </si>
  <si>
    <t>E09.3219</t>
  </si>
  <si>
    <t>C50.921</t>
  </si>
  <si>
    <t>E09.3311</t>
  </si>
  <si>
    <t>C50.922</t>
  </si>
  <si>
    <t>E09.3312</t>
  </si>
  <si>
    <t>C50.929</t>
  </si>
  <si>
    <t>E09.3313</t>
  </si>
  <si>
    <t>D05.01</t>
  </si>
  <si>
    <t>E09.3319</t>
  </si>
  <si>
    <t>D05.02</t>
  </si>
  <si>
    <t>E09.3411</t>
  </si>
  <si>
    <t>D05.10</t>
  </si>
  <si>
    <t>E09.3412</t>
  </si>
  <si>
    <t>D05.11</t>
  </si>
  <si>
    <t>E09.3413</t>
  </si>
  <si>
    <t>D05.12</t>
  </si>
  <si>
    <t>E09.3419</t>
  </si>
  <si>
    <t>D05.80</t>
  </si>
  <si>
    <t>E09.3491</t>
  </si>
  <si>
    <t>D05.81</t>
  </si>
  <si>
    <t>E09.3492</t>
  </si>
  <si>
    <t>D05.90</t>
  </si>
  <si>
    <t>E09.3493</t>
  </si>
  <si>
    <t>D05.91</t>
  </si>
  <si>
    <t>E09.3499</t>
  </si>
  <si>
    <t>D05.92</t>
  </si>
  <si>
    <t>E09.3511</t>
  </si>
  <si>
    <t>DO5.00</t>
  </si>
  <si>
    <t>E09.3512</t>
  </si>
  <si>
    <t>DO5.82</t>
  </si>
  <si>
    <t>E09.3513</t>
  </si>
  <si>
    <t>Z85.3</t>
  </si>
  <si>
    <t>E09.3519</t>
  </si>
  <si>
    <t>E09.3521</t>
  </si>
  <si>
    <t>E09.3522</t>
  </si>
  <si>
    <t>E09.3523</t>
  </si>
  <si>
    <t>E09.3529</t>
  </si>
  <si>
    <t>E09.3531</t>
  </si>
  <si>
    <t>E09.3532</t>
  </si>
  <si>
    <t>E09.3533</t>
  </si>
  <si>
    <t>E09.3539</t>
  </si>
  <si>
    <t>E09.3541</t>
  </si>
  <si>
    <t>E09.3542</t>
  </si>
  <si>
    <t>E09.3543</t>
  </si>
  <si>
    <t>E09.3549</t>
  </si>
  <si>
    <t>E09.3551</t>
  </si>
  <si>
    <t>E09.3552</t>
  </si>
  <si>
    <t>E09.3553</t>
  </si>
  <si>
    <t>E09.3559</t>
  </si>
  <si>
    <t>E09.3591</t>
  </si>
  <si>
    <t>E09.3592</t>
  </si>
  <si>
    <t>E09.3593</t>
  </si>
  <si>
    <t>E09.3599</t>
  </si>
  <si>
    <t>E10.311</t>
  </si>
  <si>
    <t>E10.319</t>
  </si>
  <si>
    <t>E10.3211</t>
  </si>
  <si>
    <t>E10.3212</t>
  </si>
  <si>
    <t>E10.3213</t>
  </si>
  <si>
    <t>E10.3219</t>
  </si>
  <si>
    <t>E10.3311</t>
  </si>
  <si>
    <t>E10.3312</t>
  </si>
  <si>
    <t>E10.3313</t>
  </si>
  <si>
    <t>E10.3319</t>
  </si>
  <si>
    <t>E10.3411</t>
  </si>
  <si>
    <t>E10.3412</t>
  </si>
  <si>
    <t>E10.3413</t>
  </si>
  <si>
    <t>E10.3419</t>
  </si>
  <si>
    <t>E10.3491</t>
  </si>
  <si>
    <t>E10.3492</t>
  </si>
  <si>
    <t>E10.3493</t>
  </si>
  <si>
    <t>E10.3499</t>
  </si>
  <si>
    <t>E10.3511</t>
  </si>
  <si>
    <t>E10.3512</t>
  </si>
  <si>
    <t>E10.3513</t>
  </si>
  <si>
    <t>E10.3519</t>
  </si>
  <si>
    <t>E10.3521</t>
  </si>
  <si>
    <t>E10.3522</t>
  </si>
  <si>
    <t>E10.3523</t>
  </si>
  <si>
    <t>E10.3529</t>
  </si>
  <si>
    <t>E10.3531</t>
  </si>
  <si>
    <t>E10.3532</t>
  </si>
  <si>
    <t>E10.3533</t>
  </si>
  <si>
    <t>E10.3539</t>
  </si>
  <si>
    <t>E10.3541</t>
  </si>
  <si>
    <t>E10.3542</t>
  </si>
  <si>
    <t>E10.3543</t>
  </si>
  <si>
    <t>E10.3549</t>
  </si>
  <si>
    <t>E10.3551</t>
  </si>
  <si>
    <t>E10.3552</t>
  </si>
  <si>
    <t>E10.3553</t>
  </si>
  <si>
    <t>E10.3559</t>
  </si>
  <si>
    <t>E10.3591</t>
  </si>
  <si>
    <t>E10.3592</t>
  </si>
  <si>
    <t>E10.3593</t>
  </si>
  <si>
    <t>E10.3599</t>
  </si>
  <si>
    <t>E11.311</t>
  </si>
  <si>
    <t>E11.319</t>
  </si>
  <si>
    <t>E11.3211</t>
  </si>
  <si>
    <t>E11.3212</t>
  </si>
  <si>
    <t>E11.3213</t>
  </si>
  <si>
    <t>E11.3219</t>
  </si>
  <si>
    <t>E11.3311</t>
  </si>
  <si>
    <t>E11.3312</t>
  </si>
  <si>
    <t>E11.3313</t>
  </si>
  <si>
    <t>E11.3319</t>
  </si>
  <si>
    <t>E11.3391</t>
  </si>
  <si>
    <t>E11.3392</t>
  </si>
  <si>
    <t>E11.3393</t>
  </si>
  <si>
    <t>E11.3399</t>
  </si>
  <si>
    <t>E11.3411</t>
  </si>
  <si>
    <t>E11.3412</t>
  </si>
  <si>
    <t>E11.3413</t>
  </si>
  <si>
    <t>E11.3419</t>
  </si>
  <si>
    <t>E11.3491</t>
  </si>
  <si>
    <t>E11.3492</t>
  </si>
  <si>
    <t>E11.3493</t>
  </si>
  <si>
    <t>E11.3499</t>
  </si>
  <si>
    <t>E11.3511</t>
  </si>
  <si>
    <t>E11.3512</t>
  </si>
  <si>
    <t>E11.3513</t>
  </si>
  <si>
    <t>E11.3519</t>
  </si>
  <si>
    <t>E11.3521</t>
  </si>
  <si>
    <t>E11.3522</t>
  </si>
  <si>
    <t>E11.3523</t>
  </si>
  <si>
    <t>E11.3529</t>
  </si>
  <si>
    <t>E11.3531</t>
  </si>
  <si>
    <t>E11.3532</t>
  </si>
  <si>
    <t>E11.3533</t>
  </si>
  <si>
    <t>E11.3539</t>
  </si>
  <si>
    <t>E11.3541</t>
  </si>
  <si>
    <t>E11.3542</t>
  </si>
  <si>
    <t>E11.3543</t>
  </si>
  <si>
    <t>E11.3549</t>
  </si>
  <si>
    <t>E11.3551</t>
  </si>
  <si>
    <t>E11.3552</t>
  </si>
  <si>
    <t>E11.3553</t>
  </si>
  <si>
    <t>E11.3559</t>
  </si>
  <si>
    <t>E11.3591</t>
  </si>
  <si>
    <t>E11.3592</t>
  </si>
  <si>
    <t>E11.3593</t>
  </si>
  <si>
    <t>E11.3599</t>
  </si>
  <si>
    <t>E13.311</t>
  </si>
  <si>
    <t>E13.319</t>
  </si>
  <si>
    <t>E13.3211</t>
  </si>
  <si>
    <t>E13.3212</t>
  </si>
  <si>
    <t>E13.3213</t>
  </si>
  <si>
    <t>E13.3219</t>
  </si>
  <si>
    <t>E13.3311</t>
  </si>
  <si>
    <t>E13.3312</t>
  </si>
  <si>
    <t>E13.3313</t>
  </si>
  <si>
    <t>E13.3319</t>
  </si>
  <si>
    <t>E13.3411</t>
  </si>
  <si>
    <t>E13.3412</t>
  </si>
  <si>
    <t>E13.3413</t>
  </si>
  <si>
    <t>E13.3419</t>
  </si>
  <si>
    <t>E13.3491</t>
  </si>
  <si>
    <t>E13.3492</t>
  </si>
  <si>
    <t>E13.3493</t>
  </si>
  <si>
    <t>E13.3499</t>
  </si>
  <si>
    <t>E13.3511</t>
  </si>
  <si>
    <t>E13.3512</t>
  </si>
  <si>
    <t>E13.3513</t>
  </si>
  <si>
    <t>E13.3519</t>
  </si>
  <si>
    <t>E13.3521</t>
  </si>
  <si>
    <t>E13.3522</t>
  </si>
  <si>
    <t>E13.3523</t>
  </si>
  <si>
    <t>E13.3529</t>
  </si>
  <si>
    <t>E13.3531</t>
  </si>
  <si>
    <t>E13.3532</t>
  </si>
  <si>
    <t>E13.3533</t>
  </si>
  <si>
    <t>E13.3539</t>
  </si>
  <si>
    <t>E13.3541</t>
  </si>
  <si>
    <t>E13.3542</t>
  </si>
  <si>
    <t>E13.3543</t>
  </si>
  <si>
    <t>E13.3549</t>
  </si>
  <si>
    <t>E13.3551</t>
  </si>
  <si>
    <t>E13.3552</t>
  </si>
  <si>
    <t>E13.3553</t>
  </si>
  <si>
    <t>E13.3559</t>
  </si>
  <si>
    <t>E13.3591</t>
  </si>
  <si>
    <t>E13.3592</t>
  </si>
  <si>
    <t>E13.3593</t>
  </si>
  <si>
    <t>E13.3599</t>
  </si>
  <si>
    <t>H21.1X1</t>
  </si>
  <si>
    <t>H21.1X2</t>
  </si>
  <si>
    <t>H21.1X3</t>
  </si>
  <si>
    <t>H21.1X9</t>
  </si>
  <si>
    <t>H32</t>
  </si>
  <si>
    <t>H34.8110</t>
  </si>
  <si>
    <t>H34.8111</t>
  </si>
  <si>
    <t>H34.8112</t>
  </si>
  <si>
    <t>H34.8120</t>
  </si>
  <si>
    <t>H34.8121</t>
  </si>
  <si>
    <t>H34.8122</t>
  </si>
  <si>
    <t>H34.8130</t>
  </si>
  <si>
    <t>H34.8131</t>
  </si>
  <si>
    <t>H34.8132</t>
  </si>
  <si>
    <t>H34.8190</t>
  </si>
  <si>
    <t>H34.8191</t>
  </si>
  <si>
    <t>H34.8192</t>
  </si>
  <si>
    <t>H34.821</t>
  </si>
  <si>
    <t>H34.822</t>
  </si>
  <si>
    <t>H34.823</t>
  </si>
  <si>
    <t>H34.829</t>
  </si>
  <si>
    <t>H34.8310</t>
  </si>
  <si>
    <t>H34.8311</t>
  </si>
  <si>
    <t>H34.8312</t>
  </si>
  <si>
    <t>H34.8320</t>
  </si>
  <si>
    <t>H34.8321</t>
  </si>
  <si>
    <t>H34.8322</t>
  </si>
  <si>
    <t>H34.8330</t>
  </si>
  <si>
    <t>H34.8331</t>
  </si>
  <si>
    <t>H34.8332</t>
  </si>
  <si>
    <t>H34.8390</t>
  </si>
  <si>
    <t>H34.8391</t>
  </si>
  <si>
    <t>H34.8392</t>
  </si>
  <si>
    <t>H34.9</t>
  </si>
  <si>
    <t>H35.00</t>
  </si>
  <si>
    <t>H35.011</t>
  </si>
  <si>
    <t>H35.012</t>
  </si>
  <si>
    <t>H35.013</t>
  </si>
  <si>
    <t>H35.019</t>
  </si>
  <si>
    <t>H35.021</t>
  </si>
  <si>
    <t>H35.022</t>
  </si>
  <si>
    <t>H35.023</t>
  </si>
  <si>
    <t>H35.029</t>
  </si>
  <si>
    <t>H35.031</t>
  </si>
  <si>
    <t>H35.032</t>
  </si>
  <si>
    <t>H35.033</t>
  </si>
  <si>
    <t>H35.039</t>
  </si>
  <si>
    <t>H35.041</t>
  </si>
  <si>
    <t>H35.042</t>
  </si>
  <si>
    <t>H35.043</t>
  </si>
  <si>
    <t>H35.049</t>
  </si>
  <si>
    <t>H35.051</t>
  </si>
  <si>
    <t>H35.052</t>
  </si>
  <si>
    <t>H35.053</t>
  </si>
  <si>
    <t>H35.059</t>
  </si>
  <si>
    <t>H35.061</t>
  </si>
  <si>
    <t>H35.062</t>
  </si>
  <si>
    <t>H35.063</t>
  </si>
  <si>
    <t>H35.069</t>
  </si>
  <si>
    <t>H35.071</t>
  </si>
  <si>
    <t>H35.072</t>
  </si>
  <si>
    <t>H35.073</t>
  </si>
  <si>
    <t>H35.079</t>
  </si>
  <si>
    <t>H35.09</t>
  </si>
  <si>
    <t>H35.141</t>
  </si>
  <si>
    <t>H35.142</t>
  </si>
  <si>
    <t>H35.143</t>
  </si>
  <si>
    <t>H35.149</t>
  </si>
  <si>
    <t>H35.151</t>
  </si>
  <si>
    <t>H35.152</t>
  </si>
  <si>
    <t>H35.153</t>
  </si>
  <si>
    <t>H35.159</t>
  </si>
  <si>
    <t>H35.161</t>
  </si>
  <si>
    <t>H35.162</t>
  </si>
  <si>
    <t>H35.163</t>
  </si>
  <si>
    <t>H35.169</t>
  </si>
  <si>
    <t>H35.20</t>
  </si>
  <si>
    <t>H35.21</t>
  </si>
  <si>
    <t>H35.22</t>
  </si>
  <si>
    <t>H35.23</t>
  </si>
  <si>
    <t>H35.3210</t>
  </si>
  <si>
    <t>H35.3211</t>
  </si>
  <si>
    <t>H35.3212</t>
  </si>
  <si>
    <t>H35.3213</t>
  </si>
  <si>
    <t>H35.3220</t>
  </si>
  <si>
    <t>H35.3221</t>
  </si>
  <si>
    <t>H35.3222</t>
  </si>
  <si>
    <t>H35.3223</t>
  </si>
  <si>
    <t>H35.3230</t>
  </si>
  <si>
    <t>H35.3231</t>
  </si>
  <si>
    <t>H35.3232</t>
  </si>
  <si>
    <t>H35.3233</t>
  </si>
  <si>
    <t>H35.3290</t>
  </si>
  <si>
    <t>H35.3291</t>
  </si>
  <si>
    <t>H35.3292</t>
  </si>
  <si>
    <t>H35.3293</t>
  </si>
  <si>
    <t>H35.33</t>
  </si>
  <si>
    <t>H35.351</t>
  </si>
  <si>
    <t>H35.352</t>
  </si>
  <si>
    <t>H35.353</t>
  </si>
  <si>
    <t>H35.359</t>
  </si>
  <si>
    <t>H35.81</t>
  </si>
  <si>
    <t>H35.82</t>
  </si>
  <si>
    <t>H40.50X0</t>
  </si>
  <si>
    <t>H40.50X1</t>
  </si>
  <si>
    <t>H40.50X2</t>
  </si>
  <si>
    <t>H40.50X3</t>
  </si>
  <si>
    <t>H40.50X4</t>
  </si>
  <si>
    <t>H40.51X0</t>
  </si>
  <si>
    <t>H40.51X1</t>
  </si>
  <si>
    <t>H40.51X2</t>
  </si>
  <si>
    <t>H40.51X3</t>
  </si>
  <si>
    <t>H40.51X4</t>
  </si>
  <si>
    <t>H40.52X0</t>
  </si>
  <si>
    <t>H40.52X1</t>
  </si>
  <si>
    <t>H40.52X2</t>
  </si>
  <si>
    <t>H40.52X3</t>
  </si>
  <si>
    <t>H40.52X4</t>
  </si>
  <si>
    <t>H40.53X0</t>
  </si>
  <si>
    <t>H40.53X1</t>
  </si>
  <si>
    <t>H40.53X2</t>
  </si>
  <si>
    <t>H40.53X3</t>
  </si>
  <si>
    <t>H40.53X4</t>
  </si>
  <si>
    <t>H40.89</t>
  </si>
  <si>
    <t>H44.20</t>
  </si>
  <si>
    <t>H44.21</t>
  </si>
  <si>
    <t>H44.22</t>
  </si>
  <si>
    <t>H44.23</t>
  </si>
  <si>
    <t>E2398</t>
  </si>
  <si>
    <t>POWER WHEELCHAIR ACCESSORY, DYNAMIC POSITIONING HARDWARE FOR BACK</t>
  </si>
  <si>
    <t>E0787</t>
  </si>
  <si>
    <t>EXTERNAL AMBULATORY INFUSION PUMP, INSULIN, DOSAGE RATE ADJUSTMENT USING THERAPEUTIC CONTINUOUS GLUCOSE SENSING</t>
  </si>
  <si>
    <t>K1001</t>
  </si>
  <si>
    <t>ELECTRONIC POSITIONAL OBSTRUCTIVE SLEEP APNEA TREATMENT, WITH SENSOR, INCLUDES ALL COMPONENTS AND ACCESSORIES, ANY TYPE</t>
  </si>
  <si>
    <t>K1002</t>
  </si>
  <si>
    <t>K1003</t>
  </si>
  <si>
    <t>K1004</t>
  </si>
  <si>
    <t>CRANIAL ELECTROTHERAPY STIMULATION (CES) SYSTEM, INCLUDES ALL SUPPLIES AND ACCESSORIES, ANY TYPE</t>
  </si>
  <si>
    <t>LOW FREQUENCY ULTRASONIC DIATHERMY TREATMENT DEVICE FOR HOME USE, INCLDUES ALL COMPONENTS AND ACCESSORIES</t>
  </si>
  <si>
    <t>C1824</t>
  </si>
  <si>
    <t>C2596</t>
  </si>
  <si>
    <t>PROBE, IMAGE GUIDED, ROBOTIC, WATERJET ABLATION</t>
  </si>
  <si>
    <t>C9758</t>
  </si>
  <si>
    <t>BLINDED PROCEDURE FOR NYHA CLASS III/IV HEART FAILURE; TRANSCATHETER IMPLANTATION OF INTERARTIAL SHUNT OR PLACEBO CONTROL, INCLUDING RIGHT HEART CATHETERIZATION, TEE/INTRACARDIAC ECHOCARDIOGRAPHY (ICE), AND ALL IMAGING WITH OR WITHOUT GUIDANCE, PERFORMED IN AN APPROVED INVESTIGATIONAL DEVICE EXEMPTION (IDE) STUDY</t>
  </si>
  <si>
    <t>0563T</t>
  </si>
  <si>
    <t>0564T</t>
  </si>
  <si>
    <t>ONCOLOGY, CHEMOTHERAPEUTIC DRUG CYTOTOXICITY ASSAY OF CANCER STEM CELLS (CSC), FROM CULTURED CSC AND PRIMARY TUMOR CELLS, CATEGORICAL DRUG RESPONSE REPORTED BASED ON PERCENT OF CYTOTOXICITY OBSERVED, A MINIMUM OF 14 DRUGS OR DRUG COMBINATIONS</t>
  </si>
  <si>
    <t>0565T</t>
  </si>
  <si>
    <t>AUTOLOGOUS CELLULAR IMPLANT DERIVED FRM ADIPOSE TISSUE FOR THE TREATMENT OF OSTEOARTHRITIS OF THE KNEES; TISSUE HARVESTING AND CELLULAR IMPLANT CREATION</t>
  </si>
  <si>
    <t>0566T</t>
  </si>
  <si>
    <t>0567T</t>
  </si>
  <si>
    <t>PERMANENT FALLOPIAN TUBE OCCLUSION WITH DEGRADABLE BIOPOLYMAR IMPLANT, TRANSCERVICAL APPROACH, INCLUDING TRANSVAGINAL U/S</t>
  </si>
  <si>
    <t>0568T</t>
  </si>
  <si>
    <t>INTRODUCTION OF MIXTURE OF SALINE AND AIR FOR SONOSALPINGOGRAPHY TO CONFIRM OCCLUSION OF FALLOPIAN TUBES, TRANSCERVICAL APPROACH, INCLUDING TRANSVAGINAL U/S AND PELVIC U/S</t>
  </si>
  <si>
    <t>0569T</t>
  </si>
  <si>
    <t>TRANSCATHETER TRICUSPID VALVE REPAIR, PERCUTANEOUS APPROACH, INITIAL PROSTHESIS</t>
  </si>
  <si>
    <t>0570T</t>
  </si>
  <si>
    <t xml:space="preserve">TRANSCATHETER TRICUSPID VALVE REPAIR, PERCUTANEOUS APPROACH, EACH ADDITIONAL PROSTHESIS DURING SAME SESSION </t>
  </si>
  <si>
    <t>0571T</t>
  </si>
  <si>
    <t>0572T</t>
  </si>
  <si>
    <t>0573T</t>
  </si>
  <si>
    <t>0574T</t>
  </si>
  <si>
    <t>0575T</t>
  </si>
  <si>
    <t>0576T</t>
  </si>
  <si>
    <t>0577T</t>
  </si>
  <si>
    <t>0578T</t>
  </si>
  <si>
    <t>0579T</t>
  </si>
  <si>
    <t>0580T</t>
  </si>
  <si>
    <t>0581T</t>
  </si>
  <si>
    <t>0582T</t>
  </si>
  <si>
    <t>0583T</t>
  </si>
  <si>
    <t>0587T</t>
  </si>
  <si>
    <t>0588T</t>
  </si>
  <si>
    <t>0589T</t>
  </si>
  <si>
    <t>0590T</t>
  </si>
  <si>
    <t>0584T</t>
  </si>
  <si>
    <t>0585T</t>
  </si>
  <si>
    <t>0586T</t>
  </si>
  <si>
    <t>ABLATION, MALIGNANT BREAST TUMOR(S), PERCUTANEOUS, CRYOTHERAPY, INCLUDING IMAGING GUIDANCE WHEN PERFORMED, UNILATERAL</t>
  </si>
  <si>
    <t>TRANSURETHRAL ABLATION OF MALIGNANT PROSTATE TISSUE BY HIGH-ENERGY WATER VAPOR THERMOTHERAPY, INCLUDING INTRAOPERATIVE IMAGING AND NEEDLE GUIDANCE</t>
  </si>
  <si>
    <t>TYMPANOSTOMY (REQUIRING INSERTION OF VENTILATING TUBE), USING AN AUTOMATED TUBE DELIVERY SYSTEM, IONTOPHORESIS LOCAL ANESTHESIA</t>
  </si>
  <si>
    <t>ISLET CELL TRANSPLANT, INCLUDES PORTAL VEIN CATHETERIZATION AND INFUSION, INCLUDING ALL IMAGING, INCLUDING GUIDANCE, AND RADIOLOGICAL SUPERVISION AND INTERPRETATION, WHEN PERFORMED; PERCUTANEOUS</t>
  </si>
  <si>
    <t>ISLET CELL TRANSPLANT, INCLUDES PORTAL VEIN CATHETERIZATION AND INFUSION, INCLUDING ALL IMAGING, INCLUDING GUIDANCE, AND RADIOLOGICAL SUPERVISION AND INTERPRETATION, WHEN PERFORMED; LAPAROSCOPIC</t>
  </si>
  <si>
    <t>ISLET CELL TRANSPLANT, INCLUDES PORTAL VEIN CATHETERIZATION AND INFUSION, INCLUDING ALL IMAGING, INCLUDING GUIDANCE, AND RADIOLOGICAL SUPERVISION AND INTERPRETATION, WHEN PERFORMED; OPEN</t>
  </si>
  <si>
    <t>PERCUTANEOUS IMPLANTATION OR REPLACEMENT OF INTEGRATED SINGLE DEVICE NEUROSTIMULATION SYSTEM INCLUDING ELECTRODE ARRAY AND RECEIVER OR PULSE GENERATOR, INCLUDING ANALYSIS, PROGRAMMING, AND IMAGING GUIDANCE WHEN PERFORMED, POSTERIOR TIBIAL NERVE</t>
  </si>
  <si>
    <t>REVISION OR REMOVAL OF INTEGRATED SINGLE DEVICE NEUROSTIMULATION SYSTEM INCLUDING ELECTRODE ARRAY AND RECEIVER OR PULSE GENERATOR, INCLUDING ANALYSIS, PROGRAMMING, AND IMAGING GUIDANCE WHEN PERFORMED, POSTERIOR TIBIAL NERVE</t>
  </si>
  <si>
    <t>0141U</t>
  </si>
  <si>
    <t>0143U</t>
  </si>
  <si>
    <t>0144U</t>
  </si>
  <si>
    <t>0145U</t>
  </si>
  <si>
    <t>0146U</t>
  </si>
  <si>
    <t>0147U</t>
  </si>
  <si>
    <t>0148U</t>
  </si>
  <si>
    <t>0149U</t>
  </si>
  <si>
    <t>0140U</t>
  </si>
  <si>
    <t>INFECTIOUS DISEASE (FUNGI), FUNGAL PATHOGEN IDENTIFICATION, DNA (15 FUNGAL TARGETS), BLOOD CULTURE, AMPLIFIED PROBE TECHNIQUE, EACH TARGET REPORTED AS DETECTED OR NOT DETECTED</t>
  </si>
  <si>
    <t>INFECTIOUS DISEASE (BACTERIA AND FUNGI), GRAM-POSITIVE ORGANISM IDENTIFICATION AND DRUG RESISTANCE ELEMENT DETECTION, DNA (20 GRAM-POSITIVE BACTERIAL TARGETS, 4 RESISTANCE GENES, 1 PAN GRAM-NEGATIVE BACTERIAL TARGET, 1 PAN CANDIDA TARGET), BLOOD CULTURE, AMPLIFIED PROBE TECHNIQUE, EACH TARGET REPORTED AS DETECTED OR NOT DETECTED</t>
  </si>
  <si>
    <t>0150U</t>
  </si>
  <si>
    <t>INFECTIOUS DISEASE (BACTERIA, FUNGI, PARASITES, AND DNA VIRUSES), DNA, PCR AND NEXT-GENERATION SEQUENCING, PLASMA, DETECTION OF &gt;1,000 POTENTIAL MICROBIAL ORGANISMS FOR SIGNIFICANT POSITIVE PATHOGENS</t>
  </si>
  <si>
    <t>ONCOLOGY (BREAST), MRNA, GENE EXPRESSION PROFILING BY NEXT-GENERATION SEQUENCING OF 101 GENES, UTILIZING FORMALIN-FIXED PARAFFIN-EMBEDDED TISSUE, ALGORITHM REPORTED AS A TRIPLE NEGATIVE BREAST CANCER CLINICAL SUBTYPE(S) WITH INFORMATION ON IMMUNE CELL INVOLVEMENT</t>
  </si>
  <si>
    <t>COPY NUMBER (EG, INTELLECTUAL DISABILITY, DYSMORPHOLOGY), SEQUENCE ANALYSIS</t>
  </si>
  <si>
    <t>APC (APC REGULATOR OF WNT SIGNALING PATHWAY) (EG, FAMILIAL ADENOMATOSIS POLYPOSIS [FAP]) MRNA SEQUENCE ANALYSIS (LIST SEPARATELY IN ADDITION TO CODE FOR PRIMARY PROCEDURE)</t>
  </si>
  <si>
    <t>MLH1 (MUTL HOMOLOG 1) (EG, HEREDITARY NON-POLYPOSIS COLORECTAL CANCER, LYNCH SYNDROME) MRNA SEQUENCE ANALYSIS (LIST SEPARATELY IN ADDITION TO CODE FOR PRIMARY PROCEDURE)</t>
  </si>
  <si>
    <t>MSH2 (MUTS HOMOLOG 2) (EG, HEREDITARY COLON CANCER, LYNCH SYNDROME) MRNA SEQUENCE ANALYSIS (LIST SEPARATELY IN ADDITION TO CODE FOR PRIMARY PROCEDURE)</t>
  </si>
  <si>
    <t>0152U</t>
  </si>
  <si>
    <t>MSH6 (MUTS HOMOLOG 6) (EG, HEREDITARY COLON CANCER, LYNCH SYNDROME) MRNA SEQUENCE ANALYSIS (LIST SEPARATELY IN ADDITION TO CODE FOR PRIMARY PROCEDURE)</t>
  </si>
  <si>
    <t>PMS2 (PMS1 HOMOLOG 2, MISMATCH REPAIR SYSTEM COMPONENT) (EG, HEREDITARY NON-POLYPOSIS COLORECTAL CANCER, LYNCH SYNDROME) MRNA SEQUENCE ANALYSIS (LIST SEPARATELY IN ADDITION TO CODE FOR PRIMARY PROCEDURE)</t>
  </si>
  <si>
    <t>HEREDITARY COLON CANCER (LYNCH SYNDROME), TARGETED MRNA SEQUENCE ANALYSIS PANEL (MLH1, MSH2, MSH6, PMS2) (LIST SEPARATELY IN ADDITION TO CODE FOR PRIMARY PROCEDURE)</t>
  </si>
  <si>
    <t>ONCOLOGY (PROSTATE), MRNA, MICROARRAY GENE EXPRESSION PROFILING OF 22 CONTENT GENES, UTILIZING FORMALIN-FIXED PARAFFIN-EMBEDDED TISSUE, ALGORITHM REPORTED AS METASTASIS RISK SCORE</t>
  </si>
  <si>
    <t>ONCOLOGY (UVEAL MELANOMA), MRNA, GENE EXPRESSION PROFILING BY REAL-TIME RT-PCR OF 15 GENES (12 CONTENT AND 3 HOUSEKEEPING), UTILIZING FINE NEEDLE ASPIRATE OR FORMALIN-FIXED PARAFFIN-EMBEDDED TISSUE, ALGORITHM REPORTED AS RISK OF METASTASIS</t>
  </si>
  <si>
    <t>PICA3CA GENE ANALYSIS , TARGETED SEQUENCE ANALYSIS</t>
  </si>
  <si>
    <t>A9590</t>
  </si>
  <si>
    <t>INJECTION, BREXANOLONE, 1 MG</t>
  </si>
  <si>
    <t>J0179</t>
  </si>
  <si>
    <t>INJECTION, BROLUCIZUMAB-DBLL, 1 MG</t>
  </si>
  <si>
    <t>CAPSAICIN 8% PATCH, PER SQUARE CENTIMETER</t>
  </si>
  <si>
    <t>J9309</t>
  </si>
  <si>
    <t>INJECTION, POLATUZUMAB VEDOTIN-PIIQ, 1 MG</t>
  </si>
  <si>
    <t>B4187</t>
  </si>
  <si>
    <t>OMEGAVEN, 10G LIPIDS</t>
  </si>
  <si>
    <t>BLOOD COMPONENT OR PRODUCT NOT OTHERWISE SPEFICIED</t>
  </si>
  <si>
    <t>S5116</t>
  </si>
  <si>
    <t>HOME CARE TRAINING, NON FAMILY, PER SESSION</t>
  </si>
  <si>
    <t>MYOCARDIAL IMAGING, POSITRON EMISSION TOMOGRAPHY (PET), PERFUSION STUDY (INCLUDING VENTRICULAR WALL MOTION[S] AND/OR EJECTION FRACTION[S], WHEN PERFORMED); SINGLE STUDY, AT REST OR STRESS (EXERCISE OR PHARMACOLOGIC), WITH CONCURRENTLY ACQUIRED COMPUTED TOMOGRAPHY TRANSMISSION SCAN</t>
  </si>
  <si>
    <t>MYOCARDIAL IMAGING, POSITRON EMISSION TOMOGRAPHY (PET), PERFUSION STUDY (INCLUDING VENTRICULAR WALL MOTION[S] AND/OR EJECTION FRACTION[S], WHEN PERFORMED); MULTIPLE STUDIES AT REST AND STRESS (EXERCISE OR PHARMACOLOGIC), WITH CONCURRENTLY ACQUIRED COMPUTED TOMOGRAPHY TRANSMISSION SCAN</t>
  </si>
  <si>
    <t>RADIOPHARMACEUTICAL LOCALIZATION OF TUMOR, INFLAMMATORY PROCESS OR DISTRIBUTION OF RADIOPHARMACEUTICAL AGENT(S) (INCLUDES VASCULAR FLOW AND BLOOD POOL IMAGING, WHEN PERFORMED); TOMOGRAPHIC (SPECT), MINIMUM 2 AREAS (EG, PELVIS AND KNEES, ABDOMEN AND PELVIS), SINGLE DAY IMAGING, OR SINGLE AREA IMAGING OVER 2 OR MORE DAYS</t>
  </si>
  <si>
    <t>Inpatient Admissions</t>
  </si>
  <si>
    <t>Clinical documentation is required with submission/notification of admission.</t>
  </si>
  <si>
    <t>ALL CODES</t>
  </si>
  <si>
    <t>C9757</t>
  </si>
  <si>
    <t>LAMINOTOMY (HEMILAMINECTOMY), WITH DECOMPRESSION OF NERVE ROOT(S), INCLUDING PARTIAL FACETECTOMY, FORAMINOTOMY, AND EXCISION OF HERNIATED INTERVERTEBRAL DISC, AND REPAIR OF ANNULAR DEFECT WITH IMPLANTATION OF BONE ANCHORED ANNULAR CLOSURE DEVICE, INCLUDING ANNULAR DEFECT MEASUREMENT, ALIGNMENT AND SIZING ASSESSMENT, AND IMAGE GUIDANCE, 1 INTERSPACE, LUMBAR</t>
  </si>
  <si>
    <t>GRAFTING OF AUTOLOGOUS SOFT TISSUE, OTHER, HARVESTED BY DIRECT EXCISION (EG, FAT, DERMIS, FASCIA)</t>
  </si>
  <si>
    <t>GRAFTING OF AUTOLOGOUS FAT HARVESTED BY LIPOSUCTION TECHNIQUE TO TRUNK, BREASTS, SCALP, ARMS, AND/OR LEGS; 50 CC OR LESS INJECTATE</t>
  </si>
  <si>
    <t>GRAFTING OF AUTOLOGOUS FAT HARVESTED BY LIPOSUCTION TECHNIQUE TO FACE, EYELIDS, MOUTH, NECK, EARS, ORBITS, GENITALIA, HANDS, AND/OR FEET; 25 CC OR LESS INJECTATE</t>
  </si>
  <si>
    <t>EXCISION OF CHEST WALL TUMOR INCLUDING RIB(S)</t>
  </si>
  <si>
    <t>HEMORRHOIDECTOMY, INTERNAL, BY TRANSANAL HEMORRHOIDAL DEARTERIALIZATION, 2 OR MORE HEMORRHOID COLUMNS/GROUPS, INCLUDING U/S GUIDANCE, WITH MUCOPEXY, WHEN PERFORMED</t>
  </si>
  <si>
    <t>NEEDLE INSERTION(S) WITHOUT INJECTION(S), 1 OR 2 MUSCLE(S)</t>
  </si>
  <si>
    <t>NEEDLE INSERTION(S) WITHOUT INJECTION(S),3 OR MORE MUSCLE(S)</t>
  </si>
  <si>
    <t>THERP INTERVENTION 1ST 15 MINUTES</t>
  </si>
  <si>
    <t>THERP INTERVENTION EACH ADDITIONAL15 MINUTES</t>
  </si>
  <si>
    <t>EEG CONTINUOUS RECORDING, WITH VIDEO WHEN PERFORMED, SETUP, PATIENT EDUCATION, AND TAKEDOWN WHEN PERFORMED, ADMINISTERED IN PERSON BY EEG TECHNOLOGIST, MINIMUM OF 8 CHANNELS</t>
  </si>
  <si>
    <t>EEG, WITHOUT VIDEO, REVIEW OF DATA, TECHNICAL DESCRIPTION BY EEG TECHNOLOGIST, EACH INCREMENT OF 12-26 HOURS; UNMONITORED</t>
  </si>
  <si>
    <t>EEG, WITHOUT VIDEO, REVIEW OF DATA, TECHNICAL DESCRIPTION BY EEG TECHNOLOGIST, EACH INCREMENT OF 12-26 HOURS; WITH INTERMITTENT MONITORING AND MAINTENANCE</t>
  </si>
  <si>
    <t>EEG, WITHOUT VIDEO, REVIEW OF DATA, TECHNICAL DESCRIPTION BY EEG TECHNOLOGIST, EACH INCREMENT OF 12-26 HOURS; WITH CONTINUOUS, REAL-TIME MONITORING AND MAINTENANCE</t>
  </si>
  <si>
    <t>VIDEO EEG, REVIEW OF DATA, TECHNICAL DESCRIPTION BY EEG TECHNOLOGIST, 2-12 HOURS; UNMONITORED</t>
  </si>
  <si>
    <t>VIDEO EEG, REVIEW OF DATA, TECHNICAL DESCRIPTION BY EEG TECHNOLOGIST, 2-12 HOURS; WITH INTERMITTENT MONITORING AND MAINTENANCE</t>
  </si>
  <si>
    <t>VIDEO EEG, REVIEW OF DATA, TECHNICAL DESCRIPTION BY EEG TECHNOLOGIST, 2-12 HOURS; WITH CONTINUOUS, REAL-TIME MONITORING AND MAINTENANCE</t>
  </si>
  <si>
    <t>VIDEO EEG, REVIEW OF DATA, TECHNICAL DESCRIPTION BY EEG TECHNOLOGIST, EACH INCREMENT OF 12-26 HOURS; UNMONITORED</t>
  </si>
  <si>
    <t>VIDEO EEG, REVIEW OF DATA, TECHNICAL DESCRIPTION BY EEG TECHNOLOGIST, EACH INCREMENT OF 12-26 HOURS; WITH INTERMITTENT MONITORING AND MAINTENANCE</t>
  </si>
  <si>
    <t>VIDEO EEG, REVIEW OF DATA, TECHNICAL DESCRIPTION BY EEG TECHNOLOGIST, EACH INCREMENT OF 12-26 HOURS; WITH CONTINUOUS, REAL-TIME MONITORING AND MAINTENANCE</t>
  </si>
  <si>
    <t>EEG, CONTINUOUS RECORDING, PHYSICIAN OR OTHER QUALIFIED HEALTH CARE PROFESSIONAL REVIEW OF RECORDED EVENTS, ANALYSIS OF SPIKE AND SEIZURE DETECTION, INTERPRETATION AND REPORT, 2-12 HOURS OF EEG RECORDING; WITH VIDEO (VEEG)</t>
  </si>
  <si>
    <t>EEG, CONTINUOUS RECORDING, PHYSICIAN OR OTHER QUALIFIED HEALTH CARE PROFESSIONAL REVIEW OF RECORDED EVENTS, ANALYSIS OF SPIKE AND SEIZURE DETECTION, EACH INCREMENT OF GREATER THAN 12 HOURS, UP TO 26 HOURS OF EEG RECORDING, INTERPRETATION AND REPORT AFTER EACH 24-HOUR PERIOD; WITHOUT VIDEO</t>
  </si>
  <si>
    <t>EEG, CONTINUOUS RECORDING, PHYSICIAN OR OTHER QUALIFIED HEALTH CARE PROFESSIONAL REVIEW OF RECORDED EVENTS, ANALYSIS OF SPIKE AND SEIZURE DETECTION, EACH INCREMENT OF GREATER THAN 12 HOURS, UP TO 26 HOURS OF EEG RECORDING, INTERPRETATION AND REPORT AFTER EACH 24-HOUR PERIOD; WITH VIDEO (VEEG)</t>
  </si>
  <si>
    <t>EEG, CONTINUOUS RECORDING, PHYSICIAN OR OTHER QUALIFIED HEALTH CARE PROFESSIONAL REVIEW OF RECORDED EVENTS, ANALYSIS OF SPIKE AND SEIZURE DETECTION, INTERPRETATION, AND SUMMARY REPORT, COMPLETE STUDY; GREATER THAN 36 HOURS, UP TO 60 HOURS OF EEG RECORDING, WITHOUT VIDEO</t>
  </si>
  <si>
    <t>EEG, CONTINUOUS RECORDING, PHYSICIAN OR OTHER QUALIFIED HEALTH CARE PROFESSIONAL REVIEW OF RECORDED EVENTS, ANALYSIS OF SPIKE AND SEIZURE DETECTION, INTERPRETATION, AND SUMMARY REPORT, COMPLETE STUDY; GREATER THAN 36 HOURS, UP TO 60 HOURS OF EEG RECORDING, WITH VIDEO (VEEG)</t>
  </si>
  <si>
    <t>EEG, CONTINUOUS RECORDING, PHYSICIAN OR OTHER QUALIFIED HEALTH CARE PROFESSIONAL REVIEW OF RECORDED EVENTS, ANALYSIS OF SPIKE AND SEIZURE DETECTION, INTERPRETATION, AND SUMMARY REPORT, COMPLETE STUDY; GREATER THAN 60 HOURS, UP TO 84 HOURS OF EEG RECORDING, WITHOUT VIDEO</t>
  </si>
  <si>
    <t>EEG, CONTINUOUS RECORDING, PHYSICIAN OR OTHER QUALIFIED HEALTH CARE PROFESSIONAL REVIEW OF RECORDED EVENTS, ANALYSIS OF SPIKE AND SEIZURE DETECTION, INTERPRETATION, AND SUMMARY REPORT, COMPLETE STUDY; GREATER THAN 60 HOURS, UP TO 84 HOURS OF EEG RECORDING, WITH VIDEO (VEEG)</t>
  </si>
  <si>
    <t>EEG, CONTINUOUS RECORDING, PHYSICIAN OR OTHER QUALIFIED HEALTH CARE PROFESSIONAL REVIEW OF RECORDED EVENTS, ANALYSIS OF SPIKE AND SEIZURE DETECTION, INTERPRETATION, AND SUMMARY REPORT, COMPLETE STUDY; GREATER THAN 84 HOURS OF EEG RECORDING, WITHOUT VIDEO</t>
  </si>
  <si>
    <t>EEG, CONTINUOUS RECORDING, PHYSICIAN OR OTHER QUALIFIED HEALTH CARE PROFESSIONAL REVIEW OF RECORDED EVENTS, ANALYSIS OF SPIKE AND SEIZURE DETECTION, INTERPRETATION, AND SUMMARY REPORT, COMPLETE STUDY; GREATER THAN 84 HOURS OF EEG RECORDING, WITH VIDEO (VEEG)</t>
  </si>
  <si>
    <t>C1839</t>
  </si>
  <si>
    <t>IRIS PROSTHESIS</t>
  </si>
  <si>
    <t>INJECTION ANES; NERVES INNERVATING THE SACROILIAC JOINT, WITH IMAGE GUIDANCE</t>
  </si>
  <si>
    <t>INJECTION ANES; NERVES INNERVATING THE GENICULAR NERVE BRANCHES, INCLUDING IMAGE GUIDANCE</t>
  </si>
  <si>
    <t>DESTR NROLYTC AGENT, GENICULAR NERVE BRANCH , INCLUDING IMAGE GUIDANCE</t>
  </si>
  <si>
    <t>RADIOFREQUENCY ABLATION, NERVES, INNERVATING THE SACROILIAC JOINT, WITH IMAGE GUIDANCE</t>
  </si>
  <si>
    <t>P9099</t>
  </si>
  <si>
    <t>H0018</t>
  </si>
  <si>
    <t>PROGRAMS WITH 17 OR MORE BEDS: BEHAVIORAL HEALTH; SHORT-TERM RESIDENTAL, WITHOUT ROOM AND BOARD</t>
  </si>
  <si>
    <t>H2036</t>
  </si>
  <si>
    <t>PROGRAMS WITH 16 OR FEWER BEDS: ALCOHOL AND/OR DRUG TREATMENT PROGRAM, PER DIEM, PER PATIENT</t>
  </si>
  <si>
    <t>Q0480</t>
  </si>
  <si>
    <t>DRIVER FOR USE WITH PNEUMATIC VENTRICULAR ASSIST DEVICE; REPLACEMENT ONLY</t>
  </si>
  <si>
    <t>A9276</t>
  </si>
  <si>
    <t>A9277</t>
  </si>
  <si>
    <t>SENSOR, INVASIVE, DISPOSABLE, FOR USE WITH INTERSTITIAL CONTINUOUS GLUCOSE MONITORING SYSTEM</t>
  </si>
  <si>
    <t>TRANSMITTER; EXTERNAL, FOR USE WITH INTERSTITIAL CONTINUOUS GLUCOSE MONITORING SYSTEM</t>
  </si>
  <si>
    <t>0594T</t>
  </si>
  <si>
    <t>0596T</t>
  </si>
  <si>
    <t>0597T</t>
  </si>
  <si>
    <t>0598T</t>
  </si>
  <si>
    <t>0599T</t>
  </si>
  <si>
    <t>0600T</t>
  </si>
  <si>
    <t>0601T</t>
  </si>
  <si>
    <t>0602T</t>
  </si>
  <si>
    <t>0603T</t>
  </si>
  <si>
    <t>0604T</t>
  </si>
  <si>
    <t>0605T</t>
  </si>
  <si>
    <t>0606T</t>
  </si>
  <si>
    <t>0607T</t>
  </si>
  <si>
    <t>0608T</t>
  </si>
  <si>
    <t>0609T</t>
  </si>
  <si>
    <t>0610T</t>
  </si>
  <si>
    <t>0611T</t>
  </si>
  <si>
    <t>0612T</t>
  </si>
  <si>
    <t>0613T</t>
  </si>
  <si>
    <t>0614T</t>
  </si>
  <si>
    <t>0615T</t>
  </si>
  <si>
    <t>0616T</t>
  </si>
  <si>
    <t>0617T</t>
  </si>
  <si>
    <t>0618T</t>
  </si>
  <si>
    <t>0619T</t>
  </si>
  <si>
    <t>0172U</t>
  </si>
  <si>
    <t>0173U</t>
  </si>
  <si>
    <t>0174U</t>
  </si>
  <si>
    <t>0175U</t>
  </si>
  <si>
    <t>0176U</t>
  </si>
  <si>
    <t>0177U</t>
  </si>
  <si>
    <t>0178U</t>
  </si>
  <si>
    <t>0179U</t>
  </si>
  <si>
    <t>0180U</t>
  </si>
  <si>
    <t>0181U</t>
  </si>
  <si>
    <t>0182U</t>
  </si>
  <si>
    <t>0183U</t>
  </si>
  <si>
    <t>0184U</t>
  </si>
  <si>
    <t>0185U</t>
  </si>
  <si>
    <t>0186U</t>
  </si>
  <si>
    <t>0187U</t>
  </si>
  <si>
    <t>0188U</t>
  </si>
  <si>
    <t>0189U</t>
  </si>
  <si>
    <t>0190U</t>
  </si>
  <si>
    <t>0191U</t>
  </si>
  <si>
    <t>0192U</t>
  </si>
  <si>
    <t>0193U</t>
  </si>
  <si>
    <t>0194U</t>
  </si>
  <si>
    <t>0195U</t>
  </si>
  <si>
    <t>0196U</t>
  </si>
  <si>
    <t>0198U</t>
  </si>
  <si>
    <t>0197U</t>
  </si>
  <si>
    <t>0199U</t>
  </si>
  <si>
    <t>0200U</t>
  </si>
  <si>
    <t>0201U</t>
  </si>
  <si>
    <t>G6017</t>
  </si>
  <si>
    <t>INTRA-FRACTION LOCALIZATION AND TRACKING OF TARGET OR PATEITN MOTION DURING DELIVERY OF RADIATION THERAPY (3D)</t>
  </si>
  <si>
    <t>UNLISTED OTHER PROCEDURES ON THE DENTOALVEOLAR STRUCTURE</t>
  </si>
  <si>
    <t>INTERSEX SURG MALE TO FEMALE</t>
  </si>
  <si>
    <t>J0791</t>
  </si>
  <si>
    <t>INJECTION CRIZANLIZUMAB-TMCA 5MG</t>
  </si>
  <si>
    <t>J0896</t>
  </si>
  <si>
    <t>INJECTION LUSPATERCEPT-AAMT 0.25MG</t>
  </si>
  <si>
    <t>J1558</t>
  </si>
  <si>
    <t>y</t>
  </si>
  <si>
    <t>J9198</t>
  </si>
  <si>
    <t>HYALURONAN OR DERIVITIVE, HYALGAN OR SUPARTZ, FOR INTRA-ARTICULAR INJECTION PER DOSE</t>
  </si>
  <si>
    <t>E0650</t>
  </si>
  <si>
    <t>PNEUMATIC COMPRESSOR NONSEGMENTAL HOME MODEL</t>
  </si>
  <si>
    <t>E0656</t>
  </si>
  <si>
    <t>SEG PNEUMAT APPLIANCE USE W PNEUMAT COMPRS TRUNK</t>
  </si>
  <si>
    <t>E0667</t>
  </si>
  <si>
    <t>E0668</t>
  </si>
  <si>
    <t>E0670</t>
  </si>
  <si>
    <t>E0671</t>
  </si>
  <si>
    <t>E0673</t>
  </si>
  <si>
    <t>E0675</t>
  </si>
  <si>
    <t>E0676</t>
  </si>
  <si>
    <t>INTERMITTENT LIMB COMPRESSION DEVICE NOS</t>
  </si>
  <si>
    <t>0206U</t>
  </si>
  <si>
    <t>NEURO ALZHEIMER CELL AGGREGJ</t>
  </si>
  <si>
    <t>0207U</t>
  </si>
  <si>
    <t>NEURO ALZHEIMER QUAN IMAGING</t>
  </si>
  <si>
    <t>0210U</t>
  </si>
  <si>
    <t>SYPHILIS TST ANTB IA QUAN</t>
  </si>
  <si>
    <t>0219U</t>
  </si>
  <si>
    <t>NFCT AGT HIV GNRJ SEQ ALYS</t>
  </si>
  <si>
    <t>0221U</t>
  </si>
  <si>
    <t>ABO GNOTYP NEXT GNRJ SEQ ABO</t>
  </si>
  <si>
    <t>0222U</t>
  </si>
  <si>
    <t>RHD&amp;RHCE GNTYP NEXT GNRJ SEQ</t>
  </si>
  <si>
    <t>0101U</t>
  </si>
  <si>
    <t>HERED COLON CA DO GEN SEQ ALYS PNL 15 GENE</t>
  </si>
  <si>
    <t>0102U</t>
  </si>
  <si>
    <t>HERED BRST CA RLTD DO GEN SEQ ALYS PNL 17 GENE</t>
  </si>
  <si>
    <t>0103U</t>
  </si>
  <si>
    <t>HERED OVARIAN CA GEN SEQ ALYS PANEL 24 GENE</t>
  </si>
  <si>
    <t>0203U</t>
  </si>
  <si>
    <t>AI IBD MRNA XPRSN PRFL 17</t>
  </si>
  <si>
    <t>0204U</t>
  </si>
  <si>
    <t>ONC THYR MRNA XPRSN ALYS 593</t>
  </si>
  <si>
    <t>0205U</t>
  </si>
  <si>
    <t>OPH AMD ALYS 3 GENE VARIANTS</t>
  </si>
  <si>
    <t>0208U</t>
  </si>
  <si>
    <t>ONC MTC MRNA XPRSN ALYS 108</t>
  </si>
  <si>
    <t>0209U</t>
  </si>
  <si>
    <t>CYTOG CONST ALYS INTERROG</t>
  </si>
  <si>
    <t>0211U</t>
  </si>
  <si>
    <t>ONC PAN-TUM DNA&amp;RNA GNRJ SEQ</t>
  </si>
  <si>
    <t>0212U</t>
  </si>
  <si>
    <t>RARE DS GEN DNA ALYS PROBAND</t>
  </si>
  <si>
    <t>0213U</t>
  </si>
  <si>
    <t>RARE DS GEN DNA ALYS EA COMP</t>
  </si>
  <si>
    <t>0214U</t>
  </si>
  <si>
    <t>RARE DS XOM DNA ALYS PROBAND</t>
  </si>
  <si>
    <t>0215U</t>
  </si>
  <si>
    <t>RARE DS XOM DNA ALYS EA COMP</t>
  </si>
  <si>
    <t>0216U</t>
  </si>
  <si>
    <t>NEURO INH ATAXIA DNA 12 COM</t>
  </si>
  <si>
    <t>0217U</t>
  </si>
  <si>
    <t>NEURO INH ATAXIA DNA 51 GENE</t>
  </si>
  <si>
    <t>0218U</t>
  </si>
  <si>
    <t>NEURO MUSC DYS DMD SEQ ALYS</t>
  </si>
  <si>
    <t>0220U</t>
  </si>
  <si>
    <t>ONC BRST CA AI ASSMT 12 FEAT</t>
  </si>
  <si>
    <t>G2170</t>
  </si>
  <si>
    <t>G2171</t>
  </si>
  <si>
    <t>L5857</t>
  </si>
  <si>
    <t>ADD LOW EXT PROS KNEE-SHIN SYS SWING PHASE ONLY</t>
  </si>
  <si>
    <t>L5858</t>
  </si>
  <si>
    <t>ADD LW EXT PROS KNEE SHIN SYS STANCE PHASE ONLY</t>
  </si>
  <si>
    <t>L5859</t>
  </si>
  <si>
    <t>ADD LOW EXT PROS KN-SHIN PROG FLX EXT ANY MOTOR</t>
  </si>
  <si>
    <t>Hyperbaric/Wound Therapy</t>
  </si>
  <si>
    <t>H0015</t>
  </si>
  <si>
    <t>ALCOHOL AND/OR DRUG SRVCS</t>
  </si>
  <si>
    <t>DRUG TEST DEF DRUG TESTING PROCEDURES - ALCOHOLS</t>
  </si>
  <si>
    <t>DRUG SCREEN QUANT AMPHETAMINES 1 OR 2</t>
  </si>
  <si>
    <t>DRUG SCREENING BENZODIAZEPINES 1-12</t>
  </si>
  <si>
    <t>DRUG SCREENING BUPRENORPHINE</t>
  </si>
  <si>
    <t>DRUG TEST DEF DRUG TESTING PROCEDURES - COCAINE</t>
  </si>
  <si>
    <t>DRUG TEST DEF DRUG TESTING PROCEDURES - FENTANYL</t>
  </si>
  <si>
    <t>DRUG TEST DEF DRUG TESTING PROCEDURES - METHADONE</t>
  </si>
  <si>
    <t>DRUG TEST DEF DRUG TESTING PROCEDURES - METHYLENEDIOXYAMPHETAMINES (MDA, MDEA, MDMA)</t>
  </si>
  <si>
    <t>DRUG TEST DEF DRUG TESTING PROCEDURES - OPTIATES, 1 OR MORE</t>
  </si>
  <si>
    <t>DRUG TEST DEF DRUG TESTING PROCEDURES - OPIODS AND OPTIATE ANALOGS, 1 OR 2</t>
  </si>
  <si>
    <t>DRUG TEST DEF DRUG TESTING PROCEDURES - OXYCODONE</t>
  </si>
  <si>
    <t>DRUG TEST DEF DRUG TESTING PROCEDURES - SKELETAL MUSCLE RELAXANTS, 1 OR 2</t>
  </si>
  <si>
    <t>DRUG TEST DEF DRUG TESTING PROCEDURES - TAPENTADOL</t>
  </si>
  <si>
    <t>DRUG TEST DEF DRUG TESTING PROCEDURES - TRAMADOL</t>
  </si>
  <si>
    <t>DRUG TEST DEF 1-7 DRUG CLASSES</t>
  </si>
  <si>
    <t>DRUG TEST DEF 8-14 DRUG CLASSES</t>
  </si>
  <si>
    <t>DRUG TEST DEF 15-21 DRUG CLASSES</t>
  </si>
  <si>
    <t>DRUG TEST DEF 22 OR MORE DRUG CLASSES</t>
  </si>
  <si>
    <t>G0659</t>
  </si>
  <si>
    <t>DRUG TEST DEF SIMPLE ALL CL</t>
  </si>
  <si>
    <t>H0040</t>
  </si>
  <si>
    <t>ASSERT COMM TX PROG - PER DIEM</t>
  </si>
  <si>
    <t>0620T</t>
  </si>
  <si>
    <t>0621T</t>
  </si>
  <si>
    <t>0622T</t>
  </si>
  <si>
    <t>0623T</t>
  </si>
  <si>
    <t>0624T</t>
  </si>
  <si>
    <t>0625T</t>
  </si>
  <si>
    <t>0626T</t>
  </si>
  <si>
    <t>0627T</t>
  </si>
  <si>
    <t>0628T</t>
  </si>
  <si>
    <t>0629T</t>
  </si>
  <si>
    <t>0630T</t>
  </si>
  <si>
    <t>0631T</t>
  </si>
  <si>
    <t>0632T</t>
  </si>
  <si>
    <t>0639T</t>
  </si>
  <si>
    <t>CAROTID INTIMA MEDIA &amp; CAROTID ATHEROMA EVAL BI</t>
  </si>
  <si>
    <t>K1006</t>
  </si>
  <si>
    <t>K1007</t>
  </si>
  <si>
    <t>K1009</t>
  </si>
  <si>
    <t>0227U</t>
  </si>
  <si>
    <t>0014M</t>
  </si>
  <si>
    <t>0015M</t>
  </si>
  <si>
    <t xml:space="preserve">ADRNL CORTCL TUM BCHM ASY </t>
  </si>
  <si>
    <t>0016M</t>
  </si>
  <si>
    <t>ONC BLADDER MRNA 209 GEN ALG</t>
  </si>
  <si>
    <t>0228U</t>
  </si>
  <si>
    <t>0229U</t>
  </si>
  <si>
    <t>0230U</t>
  </si>
  <si>
    <t>0231U</t>
  </si>
  <si>
    <t>0232U</t>
  </si>
  <si>
    <t>0233U</t>
  </si>
  <si>
    <t>0234U</t>
  </si>
  <si>
    <t>0235U</t>
  </si>
  <si>
    <t>0236U</t>
  </si>
  <si>
    <t>0237U</t>
  </si>
  <si>
    <t>0238U</t>
  </si>
  <si>
    <t>0239U</t>
  </si>
  <si>
    <t>Q4249</t>
  </si>
  <si>
    <t>Q4250</t>
  </si>
  <si>
    <t>Q4254</t>
  </si>
  <si>
    <t>Q4255</t>
  </si>
  <si>
    <t>0633T</t>
  </si>
  <si>
    <t>0634T</t>
  </si>
  <si>
    <t>0635T</t>
  </si>
  <si>
    <t>0636T</t>
  </si>
  <si>
    <t>0637T</t>
  </si>
  <si>
    <t>0638T</t>
  </si>
  <si>
    <t>C9762</t>
  </si>
  <si>
    <t>CARDIAC MAGNETIC RESONANCE IMAGING FOR MORPHOLOGY AND FUNCTION, QUANTIFICATION OF SEGMENTAL DYSFUNCTION; WITH STRAIN IMAGING</t>
  </si>
  <si>
    <t>C9763</t>
  </si>
  <si>
    <t>CARDIAC MAGNETIC RESONANCE IMAGING FOR MORPHOLOGY AND FUNCTION, QUANTIFICATION OF SEGMENTAL DYSFUNCTION; WITH STRESS IMAGING</t>
  </si>
  <si>
    <t>INSJ/RPLCMT TEMP TRANSVNS 1CHMBR ELTRD/PM CATH</t>
  </si>
  <si>
    <t>INSJ/RPLCMT TEMP TRANSVNS 2CHMBR PACG ELTRDS SPX</t>
  </si>
  <si>
    <t>RPSG PREV IMPLTED PM/DFB R ATR/R VENTR ELECTRODE</t>
  </si>
  <si>
    <t>INSJ 1 TRANSVNS ELTRD PERM PACEMAKER/IMPLTBL DFB</t>
  </si>
  <si>
    <t>INSJ 2 TRANSVNS ELTRD PERM PACEMAKER/IMPLTBL DFB</t>
  </si>
  <si>
    <t>INSERTION SUBQ CARDIAC RHYTHM MONITOR W/PRGRMG</t>
  </si>
  <si>
    <t>ENDOVEN ABLTJ INCMPTNT VEIN MCHNCHEM 1ST VEIN</t>
  </si>
  <si>
    <t>REVASCULARIZATION ILIAC ARTERY ANGIOP 1ST VSL</t>
  </si>
  <si>
    <t>REVSC OPN/PRQ ILIAC ART W/STNT PLMT &amp; ANGIOPLSTY</t>
  </si>
  <si>
    <t>REVSC OPN/PRG FEM/POP W/ANGIOPLASTY UNI</t>
  </si>
  <si>
    <t>REVSC OPN/PRQ FEM/POP W/ATHRC/ANGIOP SM VSL</t>
  </si>
  <si>
    <t>REVSC OPN/PRQ FEM/POP W/STNT/ANGIOP SM VSL</t>
  </si>
  <si>
    <t>REVSC OPN/PRQ FEM/POP W/STNT/ATHRC/ANGIOP SM VSL</t>
  </si>
  <si>
    <t>REVSC OPN/PRQ TIB/PERO W/ANGIOPLASTY UNI</t>
  </si>
  <si>
    <t>REVSC OPN/PRQ TIB/PERO W/ATHRC/ANGIOP SM VSL</t>
  </si>
  <si>
    <t>REVSC OPN/PRQ TIB/PERO W/STNT/ANGIOP SM VSL</t>
  </si>
  <si>
    <t>REVSC OPN/PRQ TIB/PERO W/STNT/ATHR/ANGIOP SM VSL</t>
  </si>
  <si>
    <t>VASC ENDOSCOPY SURG W/LIG PERFORATOR VEINS SPX</t>
  </si>
  <si>
    <t>MICROVOLT T-WAVE ASSESS VENTRICULAR ARRHYTHMIAS</t>
  </si>
  <si>
    <t>PRQ TCAT CLSR CGEN INTRATRL COMUNICAJ W/IMPLT</t>
  </si>
  <si>
    <t>PRQ TCAT CLSR CGEN VENTR SEPTAL DFCT W/IMPLT</t>
  </si>
  <si>
    <t>PERCUTAN TRANSCATH CLOSURE PAT DUCT ARTERIOSUS</t>
  </si>
  <si>
    <t>C9761</t>
  </si>
  <si>
    <t>C9769</t>
  </si>
  <si>
    <t>V2524</t>
  </si>
  <si>
    <t>INSERTION OF VENTRICULAR ASSIST DEVICE, PERCUTANEOUS, INCLUDING RADIOLOGICAL SUPERVISION AND INTERPRETATION; RIGHT HEART, VENOUS ACCESS ONLY</t>
  </si>
  <si>
    <t>PERCUTANEOUS ISLET CELL TRANSPLANT</t>
  </si>
  <si>
    <t>LAPAROSCOPIC ISLET CELL TRANSPLANT</t>
  </si>
  <si>
    <t>OPEN ISLET CELL TRANSPLANT</t>
  </si>
  <si>
    <t>0912</t>
  </si>
  <si>
    <t>0913</t>
  </si>
  <si>
    <t>G0396</t>
  </si>
  <si>
    <t>G0397</t>
  </si>
  <si>
    <t>H0001</t>
  </si>
  <si>
    <t>H0038</t>
  </si>
  <si>
    <t>H2034</t>
  </si>
  <si>
    <t>E0641</t>
  </si>
  <si>
    <t>E2402</t>
  </si>
  <si>
    <t>0111T</t>
  </si>
  <si>
    <t>0126T</t>
  </si>
  <si>
    <t>0404T</t>
  </si>
  <si>
    <t>C9036</t>
  </si>
  <si>
    <t>C9038</t>
  </si>
  <si>
    <t>C9054</t>
  </si>
  <si>
    <t>C9056</t>
  </si>
  <si>
    <t>C9058</t>
  </si>
  <si>
    <t>J1437</t>
  </si>
  <si>
    <t>J1632</t>
  </si>
  <si>
    <t>J3032</t>
  </si>
  <si>
    <t>J3241</t>
  </si>
  <si>
    <t>J7351</t>
  </si>
  <si>
    <t>J9227</t>
  </si>
  <si>
    <t>J9304</t>
  </si>
  <si>
    <t>S0145</t>
  </si>
  <si>
    <t>S0148</t>
  </si>
  <si>
    <t>T1005</t>
  </si>
  <si>
    <t>Physical &amp; Occupational Therapy</t>
  </si>
  <si>
    <t>0095T</t>
  </si>
  <si>
    <t>0098T</t>
  </si>
  <si>
    <t>S2118</t>
  </si>
  <si>
    <t>T2025</t>
  </si>
  <si>
    <t>T2047</t>
  </si>
  <si>
    <t>These codes are for outpatient services only. All inpatient services require Prior Authorization (PA).</t>
  </si>
  <si>
    <t>All codes listed require PA unless there is a plan-specific exception.</t>
  </si>
  <si>
    <t xml:space="preserve">This document should not be utilized to make benefit limitations and coverage determinations. </t>
  </si>
  <si>
    <t>Please refer to your regulatory agency for benefit limitations/coverage and specific non-covered codes.</t>
  </si>
  <si>
    <t>To search this document, use [Ctrl+F] keys, enter Service or Code in Navigation pane; press Enter</t>
  </si>
  <si>
    <t>Medicare/ MMP Medicare</t>
  </si>
  <si>
    <t>Medicaid/ MMP Medicaid</t>
  </si>
  <si>
    <t>0396T</t>
  </si>
  <si>
    <t>T2023</t>
  </si>
  <si>
    <t>L8033</t>
  </si>
  <si>
    <t>0228T</t>
  </si>
  <si>
    <t>0229T</t>
  </si>
  <si>
    <t>0230T</t>
  </si>
  <si>
    <t>0231T</t>
  </si>
  <si>
    <t>J7212</t>
  </si>
  <si>
    <t>J7352</t>
  </si>
  <si>
    <t>J9144</t>
  </si>
  <si>
    <t>J9223</t>
  </si>
  <si>
    <t>J9281</t>
  </si>
  <si>
    <t>J9316</t>
  </si>
  <si>
    <t>J9317</t>
  </si>
  <si>
    <t>S0013</t>
  </si>
  <si>
    <t>ALCOHOL AND OR DRUG ABS HALFWAY HOUSE SRVC PER DIEM</t>
  </si>
  <si>
    <t>NC</t>
  </si>
  <si>
    <t>NEGATIVE PRESSURE WOUND THERAPY</t>
  </si>
  <si>
    <t>NIPPLE PROSTH CSTM FAB REUSABL ANY MATL ANY T EA</t>
  </si>
  <si>
    <t>DRUG ASSAY ADALIMUMAB</t>
  </si>
  <si>
    <t>DRUG ASSAY POSACONAZOLE</t>
  </si>
  <si>
    <t>DRUG ASSAY INFLIXIMAB</t>
  </si>
  <si>
    <t>DRUG ASSAY LACOSAMIDE</t>
  </si>
  <si>
    <t>DRUG ASSAY VEDOLIZUMAB</t>
  </si>
  <si>
    <t>DRUG ASSAY VORICONAZOLE</t>
  </si>
  <si>
    <t>INJECTION, FERRIC DERISOMALTOSE, 10MG</t>
  </si>
  <si>
    <t>INJECTION, INEBILIZUMAB-CDON, 1 MG</t>
  </si>
  <si>
    <t>INJECTION, EPTINEZUMAG-JJMR, 1MG</t>
  </si>
  <si>
    <t>INJECTION, TEPROTUMUMAB-TRBW, 10MG</t>
  </si>
  <si>
    <t>ACTOR VIIA (ANTIHEMOPHILIC FACTOR, RECOMBINANT)- JNCW (SEVENFACT), 1 MICROGRAM</t>
  </si>
  <si>
    <t>INJECTION, BIMATOPROST, INTRACAMERAL IMPLANT, 1 MICROGRAM</t>
  </si>
  <si>
    <t>AFAMELANOTIDE IMPLANT, 1 MG</t>
  </si>
  <si>
    <t>INJECTION, DARATUMUMAB, 10 MG AND HYALURONIDASE-FIHJ</t>
  </si>
  <si>
    <t>T2046</t>
  </si>
  <si>
    <t>HOSPICE ROOM &amp; BOARD</t>
  </si>
  <si>
    <t>HOSPICE</t>
  </si>
  <si>
    <t>INTRAOP KINETIC BALNCE SENSR</t>
  </si>
  <si>
    <t>TRNSCRV UTERIN FIBROID ABLTJ</t>
  </si>
  <si>
    <t>NC*</t>
  </si>
  <si>
    <t>J1823</t>
  </si>
  <si>
    <t>INJECTION, LURBINECTEDIN, 0.1 MG</t>
  </si>
  <si>
    <t>INJECTION, ISATUXIMAB-IRFC, 10 MG</t>
  </si>
  <si>
    <t>MITOMYCIN PYELOCALYCEAL INSTILLATION, 1 MG</t>
  </si>
  <si>
    <t>INJECTION, PERTUZUMAB, TRASTUZUMAB, AND HYALURONIDASE-ZZXF, PER 10 MG</t>
  </si>
  <si>
    <t>INJECTION, SACITUZUMAB GOVITECAN-HZIY, 2.5 MG</t>
  </si>
  <si>
    <t>ESKETAMINE, NASAL SPRAY, 1 MG</t>
  </si>
  <si>
    <t>INJECTION, PEGLNTRON/SYLATRON, PEGYLATED INTERFERON ALFA-2B, 10MCG</t>
  </si>
  <si>
    <t>ARTHRODESIS LAT EXTRACAVITARY EA ADDL THRC/LMBR</t>
  </si>
  <si>
    <t>REPAIR SHOULDER CAPSULE</t>
  </si>
  <si>
    <t>SPINAL DISK SURGERY ADD-ON</t>
  </si>
  <si>
    <t>LAMINOTOMY ADDL CERVICAL</t>
  </si>
  <si>
    <t>LAMINOTOMY ADDL LUMBAR</t>
  </si>
  <si>
    <t>REMOVE SPINAL LAMINA ADD-ON</t>
  </si>
  <si>
    <t>DECOMPRESS SPINE CORD ADD-ON</t>
  </si>
  <si>
    <t>NECK SPINE DISK SURGERY</t>
  </si>
  <si>
    <t>Admission Notification Required
 within 24 hours</t>
  </si>
  <si>
    <t>TARGETED CASE MANAGEMENT, PER MONTH</t>
  </si>
  <si>
    <t>Y*</t>
  </si>
  <si>
    <t>SELF HELP/PEER SERVICES, PER 15 MINUTES</t>
  </si>
  <si>
    <t>N/A*</t>
  </si>
  <si>
    <t>Y**</t>
  </si>
  <si>
    <t>prior authorized for ACT enrollees.</t>
  </si>
  <si>
    <t>PSYCHIATRIC DIAGNOSTIC EVALUATION PERFORMED BY A LICENSED MENTAL HEALTH PROVIDER WITH MEDICAL SERVICES</t>
  </si>
  <si>
    <t>PSYCHIATRIC DIAGNOSTIC EVALUATION PERFORMED BY A LICENSED MENTAL HEALTH PROVIDER WITH MEDICAL SERVICES, WITHOUT MEDICAL SERVICES</t>
  </si>
  <si>
    <t>Q5122</t>
  </si>
  <si>
    <t>C9764</t>
  </si>
  <si>
    <t>C9765</t>
  </si>
  <si>
    <t>C9766</t>
  </si>
  <si>
    <t>C9767</t>
  </si>
  <si>
    <t>C1849</t>
  </si>
  <si>
    <t>C1825</t>
  </si>
  <si>
    <t>C9770</t>
  </si>
  <si>
    <t>C9771</t>
  </si>
  <si>
    <t>C9772</t>
  </si>
  <si>
    <t>C9773</t>
  </si>
  <si>
    <t>C9774</t>
  </si>
  <si>
    <t>C9775</t>
  </si>
  <si>
    <t>0017M</t>
  </si>
  <si>
    <t>BIS EXTRACELLULAR FLUID ALYS LYMPHEDEMA ASSMNT</t>
  </si>
  <si>
    <t>RESPITE CARE SERVICES UP TO 15 MINTUES</t>
  </si>
  <si>
    <t>ARTHRODESIS POSTERIOR INTERBODY EA ADDL</t>
  </si>
  <si>
    <t>ARTHRODESIS POSTERIOR/POSTEROLATERAL EA ADDL</t>
  </si>
  <si>
    <t>ARTHRODESIS ANTERIOR INTERBODY EA ADDL NTRSPC</t>
  </si>
  <si>
    <t>ARTHRD ANT INTERDY CERVCL BELW C2 EA ADDL NTRSPC</t>
  </si>
  <si>
    <t xml:space="preserve">TOT DISC ARTHRP ANT APPR DISC 2ND LEVEL CERVICAL </t>
  </si>
  <si>
    <t>OPEN REPAIR OF ROTATOR CUFF ACUTE</t>
  </si>
  <si>
    <t>CORACOACROMIAL LIGAMENT RELEAS W/WOACROMIOPLASTY</t>
  </si>
  <si>
    <t>RECONSTRUCTION ROTATOR CUFF AVULSION CHRONIC</t>
  </si>
  <si>
    <t>TENODESIS LONG TENDON BICEPS</t>
  </si>
  <si>
    <t>CAPSULORRHAPHY ANTERIOR PUTTI-PLATT/MAGNUSON</t>
  </si>
  <si>
    <t>CAPSULORRHAPHY ANTERIOR WITH BONE BLOCK</t>
  </si>
  <si>
    <t>VERTEBRAL CORPECTOMY</t>
  </si>
  <si>
    <t>REVASC INTRA LITHOTRIP-STENT</t>
  </si>
  <si>
    <t>REVASC INTRAVASC LITHOTRIPSY</t>
  </si>
  <si>
    <t>REVASC INTRA LITHOTRIP-ATHER</t>
  </si>
  <si>
    <t>REVASC LITHOTRIP-STENT-ATHER</t>
  </si>
  <si>
    <t>VITREC/MECH PARS, SUBRET INJ</t>
  </si>
  <si>
    <t>NSL/SINS CRYO POSTE NASAL TIS</t>
  </si>
  <si>
    <t>REVASC LITHROTRIP TIBI/PERONE</t>
  </si>
  <si>
    <t>REVASC LITHOTR-STENT TIB/PER</t>
  </si>
  <si>
    <t>REVASC LITHOTR-ATHER TIB/PER</t>
  </si>
  <si>
    <t>REVASC LITH-STEN-ATH TIB/PER</t>
  </si>
  <si>
    <t>SKIN SUBSTITUTE, SYNTHETIC-POLY</t>
  </si>
  <si>
    <t>PARTIAL HOSPITALIZATION SERVICES - FULL DAY</t>
  </si>
  <si>
    <t>Behavioral/Mental Health,
 Alcohol-Chemical Dependency</t>
  </si>
  <si>
    <t>Cosmetic, Plastic 
&amp; Reconstructive Procedures</t>
  </si>
  <si>
    <t>ENLARGE BREAST</t>
  </si>
  <si>
    <t>DRUG SCREEN QUANT ALCOHOLS BIOMARKER 3+</t>
  </si>
  <si>
    <t>HABILITATION, PREVOCATIONAL, WAIVER; PER 15 MIN</t>
  </si>
  <si>
    <t xml:space="preserve">CONTACT LENS, HYDROPHILIC, SPHERICAL, PHOTOCHROMIC ADDITIVE, PER LENS </t>
  </si>
  <si>
    <t>Sleep Covered Services 
&amp; Related Equipment</t>
  </si>
  <si>
    <t>Psychological &amp; 
Neuropsychological Testing</t>
  </si>
  <si>
    <t>CYSTOURETHROSCOPY W URETEROSCOPY AND/OR PYLEOSCOPY W LITHROTRIPSY</t>
  </si>
  <si>
    <t xml:space="preserve">CYSTOURETHROSCOPY W INSERTION OF TEMP PROSTATIC IMPLANT.STENT W FIXATION W FIXATION/ANCHOE &amp; INCISIONAL STRUTS </t>
  </si>
  <si>
    <t>O/P Hospital/Ambulatory 
Surgery Center (ASC) Procedures</t>
  </si>
  <si>
    <t>GENERATOR, NEUROSTIM (IMPLNT), NON RE-CHARGE W CARTOID SINUS BARORECEPTOR STIM LEAD)</t>
  </si>
  <si>
    <t xml:space="preserve">VERTB, EXCISION, ANTERIOR OR ANTEROLATERAL APPROACH </t>
  </si>
  <si>
    <t xml:space="preserve">VERTEBRAL CORPECTOMY </t>
  </si>
  <si>
    <t xml:space="preserve">INS VENT ASSIST DEVICE, EXTRACORPOREAL, SINGLE </t>
  </si>
  <si>
    <t xml:space="preserve">INS VENT ASSIST DEV, EXTRACORPOREAL, BI-VENT </t>
  </si>
  <si>
    <t>REPAIR KNEE LIGAMENT</t>
  </si>
  <si>
    <t xml:space="preserve">RECONSTRUCT SHOULDER JOINT </t>
  </si>
  <si>
    <t xml:space="preserve">REVIS RECONST SHOULDER JOINT </t>
  </si>
  <si>
    <t>FIXATION OF SHOULDER</t>
  </si>
  <si>
    <t>REGUARD, FOR TOPICAL USE, PER SQ CM</t>
  </si>
  <si>
    <t xml:space="preserve">NOVAFIX DL, PER SQ CM </t>
  </si>
  <si>
    <t>AMNIOAMP-MP, PER SQ CM</t>
  </si>
  <si>
    <t xml:space="preserve">AMNIPLY, TOPICAL USE PER SQ CM </t>
  </si>
  <si>
    <r>
      <rPr>
        <b/>
        <sz val="14"/>
        <color theme="1"/>
        <rFont val="Arial"/>
        <family val="2"/>
      </rPr>
      <t>HYPERBARIC THERAPY</t>
    </r>
    <r>
      <rPr>
        <sz val="11"/>
        <color theme="1"/>
        <rFont val="Arial"/>
        <family val="2"/>
      </rPr>
      <t xml:space="preserve">
Clinical documentation is required with submission for these procedures.</t>
    </r>
  </si>
  <si>
    <r>
      <rPr>
        <b/>
        <sz val="14"/>
        <color theme="1"/>
        <rFont val="Arial"/>
        <family val="2"/>
      </rPr>
      <t>IMAGING &amp; SPECIAL TESTS</t>
    </r>
    <r>
      <rPr>
        <sz val="11"/>
        <color theme="1"/>
        <rFont val="Arial"/>
        <family val="2"/>
      </rPr>
      <t xml:space="preserve">
Clinical documentation is required with submission for any of these tests. </t>
    </r>
  </si>
  <si>
    <r>
      <rPr>
        <b/>
        <sz val="14"/>
        <color theme="1"/>
        <rFont val="Arial"/>
        <family val="2"/>
      </rPr>
      <t xml:space="preserve">INPATIENT ADMITS </t>
    </r>
    <r>
      <rPr>
        <sz val="11"/>
        <color theme="1"/>
        <rFont val="Arial"/>
        <family val="2"/>
      </rPr>
      <t>(Acute Hospital, SNF, IPR, LTAC, Pregnancy and Delivery)</t>
    </r>
  </si>
  <si>
    <t xml:space="preserve">COMPUTER-AIDED MAPPING OF CERVIX </t>
  </si>
  <si>
    <t>IINJ, MOGAMULIIZUMAB-KPKC 1MG</t>
  </si>
  <si>
    <t>INJECTION, LEFAMULIN (XENLETA(1MG )</t>
  </si>
  <si>
    <t xml:space="preserve">INJECTION GIVOSIRAN 0.5MG </t>
  </si>
  <si>
    <t>IINJ PEGFILGRASTIM_BMEZ (ZIEXTENZO) 0.5MG  </t>
  </si>
  <si>
    <t>SEG PNEUMAT APPLINC W PNEUMAT COMPRS FL LEG</t>
  </si>
  <si>
    <t>SEG PNEUMAT APPLINC W PNEUMAT COMPRS FL ARM</t>
  </si>
  <si>
    <t>SEG PNEU APPLINC PNEU COMPRS IN 2 FL LEGS TRNK</t>
  </si>
  <si>
    <t xml:space="preserve">PNEUMAT COMPRS DEVC HI PRSS RAPID INFLATION </t>
  </si>
  <si>
    <t>SEGMENTAL GRAD PRESS PNEUMAT APPLINC HF LG</t>
  </si>
  <si>
    <t>SEGMENTAL GRAD PRESS PNEUMAT APPLINC FL LEG</t>
  </si>
  <si>
    <t>WARFAIN THERAPY RX</t>
  </si>
  <si>
    <t xml:space="preserve">MR (VIBRATION) ELASTOGRAPHY </t>
  </si>
  <si>
    <t xml:space="preserve">NJX TFRML EPRL W/US CER/THOR </t>
  </si>
  <si>
    <t xml:space="preserve">ABLATION OF MALIGNANT PROSTATE TISSUE, TRANSRECTAL W HI FOCUS U/S </t>
  </si>
  <si>
    <t xml:space="preserve">NJX TFRML EPRL W/US LUMB/SAC </t>
  </si>
  <si>
    <t>RPR NSL VALVE COLLAPSE W SUBQ/SUBMUCOSAL LATERAL WALL IMPLANT (S)</t>
  </si>
  <si>
    <t xml:space="preserve">SPEECH VOLUME MODULATION SYSTEM </t>
  </si>
  <si>
    <r>
      <rPr>
        <b/>
        <sz val="14"/>
        <color theme="1"/>
        <rFont val="Arial"/>
        <family val="2"/>
      </rPr>
      <t>PSYCHOLOGICAL &amp; NEUROPSYCH TESTING</t>
    </r>
    <r>
      <rPr>
        <b/>
        <sz val="12"/>
        <color theme="1"/>
        <rFont val="Arial"/>
        <family val="2"/>
      </rPr>
      <t xml:space="preserve">
</t>
    </r>
    <r>
      <rPr>
        <sz val="11"/>
        <color theme="1"/>
        <rFont val="Arial"/>
        <family val="2"/>
      </rPr>
      <t xml:space="preserve">
</t>
    </r>
  </si>
  <si>
    <r>
      <rPr>
        <b/>
        <sz val="14"/>
        <color theme="1"/>
        <rFont val="Arial"/>
        <family val="2"/>
      </rPr>
      <t>PROSTHETICS &amp; ORTHOTICS</t>
    </r>
    <r>
      <rPr>
        <sz val="11"/>
        <color theme="1"/>
        <rFont val="Arial"/>
        <family val="2"/>
      </rPr>
      <t xml:space="preserve">
Clinical documentation is required with submission for any of these items.</t>
    </r>
  </si>
  <si>
    <r>
      <rPr>
        <b/>
        <sz val="14"/>
        <color theme="1"/>
        <rFont val="Arial"/>
        <family val="2"/>
      </rPr>
      <t>PAIN MANAGEMENT PROCEDURES</t>
    </r>
    <r>
      <rPr>
        <sz val="11"/>
        <color theme="1"/>
        <rFont val="Arial"/>
        <family val="2"/>
      </rPr>
      <t xml:space="preserve">
Clinical documentation is required with submission for any of these procedures. PA is required in </t>
    </r>
    <r>
      <rPr>
        <b/>
        <sz val="11"/>
        <color theme="1"/>
        <rFont val="Arial"/>
        <family val="2"/>
      </rPr>
      <t>ANY</t>
    </r>
    <r>
      <rPr>
        <sz val="11"/>
        <color theme="1"/>
        <rFont val="Arial"/>
        <family val="2"/>
      </rPr>
      <t xml:space="preserve"> setting.</t>
    </r>
  </si>
  <si>
    <t>L2006</t>
  </si>
  <si>
    <t>LABORATORY SERVICES</t>
  </si>
  <si>
    <t>Laboratory Services</t>
  </si>
  <si>
    <t>WEIGHT RECORD</t>
  </si>
  <si>
    <t>Genetic Counseling &amp;
Molecular Testing</t>
  </si>
  <si>
    <t>SUD PARTIAL HOSPITALIZATION PROGRAM</t>
  </si>
  <si>
    <t>MH PARTIAL HOSPITALIZATION</t>
  </si>
  <si>
    <t>MH SERVICES NOT OTHERWISE SPECIFIED</t>
  </si>
  <si>
    <t>MH DAY TREATMENT</t>
  </si>
  <si>
    <t>PSYCHIATRIC HEALTH FACILITY SERVICE</t>
  </si>
  <si>
    <t>INTENSIVE HOME-BASED TREATMENT</t>
  </si>
  <si>
    <t>COMPREHENSIVE COMMUNITY SUPPORT SERVICES</t>
  </si>
  <si>
    <t>PSYCHOSOCIAL REHABILITATION, PER DIEM</t>
  </si>
  <si>
    <t>BH RESPITE CARE, PER 15 MIN</t>
  </si>
  <si>
    <t>J0223</t>
  </si>
  <si>
    <t>INJECTION GIVOSIRAN, 0.5 MG</t>
  </si>
  <si>
    <t>J1429</t>
  </si>
  <si>
    <t>INJECTION GOLODIRSEN 10 MG</t>
  </si>
  <si>
    <t>J1726</t>
  </si>
  <si>
    <t>J1729</t>
  </si>
  <si>
    <t>J3399</t>
  </si>
  <si>
    <t>J7204</t>
  </si>
  <si>
    <t>J7208</t>
  </si>
  <si>
    <t>J7677</t>
  </si>
  <si>
    <t>J9119</t>
  </si>
  <si>
    <t>J9177</t>
  </si>
  <si>
    <t>INJECTION ENFORTUMAB VEDOTIN-EJFV 0.25MG</t>
  </si>
  <si>
    <t>J9356</t>
  </si>
  <si>
    <t>J9358</t>
  </si>
  <si>
    <t>INJECTION FAM-TRASTUZUMAB DERUXTECAN-NXKI 1MG</t>
  </si>
  <si>
    <t>Q5112</t>
  </si>
  <si>
    <t>Q5113</t>
  </si>
  <si>
    <t>Q5114</t>
  </si>
  <si>
    <t>INJECTION TRASTUZUMAB-DKST BIOSIMILAR 10 MG</t>
  </si>
  <si>
    <t>Q5115</t>
  </si>
  <si>
    <t>Q5119</t>
  </si>
  <si>
    <t>Q5120</t>
  </si>
  <si>
    <t>Q5121</t>
  </si>
  <si>
    <t>H2020</t>
  </si>
  <si>
    <t>S9480</t>
  </si>
  <si>
    <t>INTENSIVE OP PSYCHIATRY</t>
  </si>
  <si>
    <r>
      <rPr>
        <b/>
        <sz val="14"/>
        <rFont val="Arial"/>
        <family val="2"/>
      </rPr>
      <t xml:space="preserve">COSMETIC, PLASTIC &amp; RECONSTRUCTIVE PROCEDURES 
</t>
    </r>
    <r>
      <rPr>
        <sz val="11"/>
        <color theme="1"/>
        <rFont val="Arial"/>
        <family val="2"/>
      </rPr>
      <t xml:space="preserve"> (In any setting)
Clinical is required with submission for any of these procedures. PA required in </t>
    </r>
    <r>
      <rPr>
        <b/>
        <sz val="11"/>
        <color theme="1"/>
        <rFont val="Arial"/>
        <family val="2"/>
      </rPr>
      <t xml:space="preserve">ANY </t>
    </r>
    <r>
      <rPr>
        <sz val="11"/>
        <color theme="1"/>
        <rFont val="Arial"/>
        <family val="2"/>
      </rPr>
      <t xml:space="preserve">setting. </t>
    </r>
  </si>
  <si>
    <t>NEW SKIN HOMOLOGOUS AUTOGRAFT</t>
  </si>
  <si>
    <t>*PA at the 31st visit per calendar year. Ohio Department of Medicaid allows up to 30 visits per calendar year for low back pain, migraines,cervical pain, osteoarthritis of hip or knee, acute post-operative pain and nausea or vominting related to pregnancy or chemotherapy without PA (total of 30 units and not code specific; once 30 units are met, the codes will hit the PA edit).</t>
  </si>
  <si>
    <t>FOR ANY PA CHANGES OR UPDATES RELATED TO COVID-19, PLEASE REFER TO THE PROVIDER BULLETINS ON THE PROVIDER WEBSITE.</t>
  </si>
  <si>
    <t>RECEIVER (MONITOR), DEDICATED, FOR USE WITH THERAPEUTIC GLUCOSE MONITOR SYSTEM</t>
  </si>
  <si>
    <t>*PA at the 31st visit per calendar year. Ohio Department of Medicaid allows up to 30 visits per calendar year for low back pain, migraines, cervical pain, osteoarthritis of hip or knee, acute post-operative pain and nausea or vomiting related to pregnancy or chemotherapy without PA (total of 30 units and not code specific; once 30 units are met, the codes will hit the PA edit).</t>
  </si>
  <si>
    <t>Progress notes and updated Plan of Care is required with submission for additional visits.</t>
  </si>
  <si>
    <t>**H0015 + modifier TG requires PA due to OAC Community Behavioral Health Services rule.</t>
  </si>
  <si>
    <t>PA required regardless of Dx.</t>
  </si>
  <si>
    <t xml:space="preserve">SKN PROTECT AND PSTN WC SEAT CUSHN WDTH UNDER 22 IN DEPTH </t>
  </si>
  <si>
    <t xml:space="preserve">SKIN PROTECT AND POSITIONING WC CUSH WIDTH UNDER 22 IN </t>
  </si>
  <si>
    <t xml:space="preserve">SUCTION PUMP, HOME MODEL FOR USE WITH EXTERNAL URINE MAGMT SYSTEM </t>
  </si>
  <si>
    <t>No PA required for ocular dx. See Dx codes tab for qualifying ICD 10 codes.</t>
  </si>
  <si>
    <t xml:space="preserve">POLYSOM 6 OR GRT YRS SLEEP W CPAP 4 OR GRT ADDL PARAM ATT </t>
  </si>
  <si>
    <t>Code List Service Category</t>
  </si>
  <si>
    <t xml:space="preserve">ALCOHOL AND DRUG SRVC; SUB-ACUTE DTOX RES PROG OP </t>
  </si>
  <si>
    <t xml:space="preserve">PARTIAL HOSITALIZATION SERVICES UNDER 24 HR PER DIEM </t>
  </si>
  <si>
    <t>J1427</t>
  </si>
  <si>
    <t>J7402</t>
  </si>
  <si>
    <t>J9037</t>
  </si>
  <si>
    <t>J9349</t>
  </si>
  <si>
    <t>Q2053</t>
  </si>
  <si>
    <t>S1091</t>
  </si>
  <si>
    <t>G0422</t>
  </si>
  <si>
    <t>G0423</t>
  </si>
  <si>
    <t>S9472</t>
  </si>
  <si>
    <t>S9473</t>
  </si>
  <si>
    <t>Cardiac/ Pulmonary Rehab</t>
  </si>
  <si>
    <t>Q4226</t>
  </si>
  <si>
    <t>K1014</t>
  </si>
  <si>
    <t>K1016</t>
  </si>
  <si>
    <t>K1017</t>
  </si>
  <si>
    <t>K1018</t>
  </si>
  <si>
    <t>K1019</t>
  </si>
  <si>
    <t>K1020</t>
  </si>
  <si>
    <t>0640T</t>
  </si>
  <si>
    <t>0641T</t>
  </si>
  <si>
    <t>0642T</t>
  </si>
  <si>
    <t>0643T</t>
  </si>
  <si>
    <t>0644T</t>
  </si>
  <si>
    <t>0645T</t>
  </si>
  <si>
    <t>0646T</t>
  </si>
  <si>
    <t>0647T</t>
  </si>
  <si>
    <t>0648T</t>
  </si>
  <si>
    <t>0649T</t>
  </si>
  <si>
    <t>0650T</t>
  </si>
  <si>
    <t>0651T</t>
  </si>
  <si>
    <t>0652T</t>
  </si>
  <si>
    <t>0653T</t>
  </si>
  <si>
    <t>0654T</t>
  </si>
  <si>
    <t>0655T</t>
  </si>
  <si>
    <t>0656T</t>
  </si>
  <si>
    <t>0657T</t>
  </si>
  <si>
    <t>0658T</t>
  </si>
  <si>
    <t>0660T</t>
  </si>
  <si>
    <t>0661T</t>
  </si>
  <si>
    <t>0662T</t>
  </si>
  <si>
    <t>0663T</t>
  </si>
  <si>
    <t>0664T</t>
  </si>
  <si>
    <t>0665T</t>
  </si>
  <si>
    <t>0666T</t>
  </si>
  <si>
    <t>0667T</t>
  </si>
  <si>
    <t>0668T</t>
  </si>
  <si>
    <t>0669T</t>
  </si>
  <si>
    <t>0670T</t>
  </si>
  <si>
    <t>J1554</t>
  </si>
  <si>
    <t>PULMONARY REHAB, NON PHYSICIAN, PER DIEM</t>
  </si>
  <si>
    <t>AK 4 BAR LINK HYDL SWG/STANC</t>
  </si>
  <si>
    <t>TRANS ELEC NERV FOR TRIGEMIN</t>
  </si>
  <si>
    <t>MONTHLY SUPP USE WITH K1016</t>
  </si>
  <si>
    <t>EXT UP LIMB TREMOR STIM WRIS</t>
  </si>
  <si>
    <t>MONTHLY SUPP USE OF DEVICE CODED AT K1018</t>
  </si>
  <si>
    <t>NON-INVASIVE VAGUS NERV STIM</t>
  </si>
  <si>
    <t>NCNTC NR IFR SPCTRSC WND</t>
  </si>
  <si>
    <t>NCNTC NR IFR SPCTRSC WND IMG</t>
  </si>
  <si>
    <t>NCNTC NR IFR SPCTRSC WND I&amp;R</t>
  </si>
  <si>
    <t>TCAT L VENTR RSTRJ DEV IMPLT</t>
  </si>
  <si>
    <t>TCAT RMVL/DBLK ICAR MAS PERQ</t>
  </si>
  <si>
    <t>TCAT IMPLTJ C SINS RDCTJ DEV</t>
  </si>
  <si>
    <t>TTVI/RPLCMT W/PRSTC VLV PERQ</t>
  </si>
  <si>
    <t>INSJ GTUBE PERQ MAG GASTRPXY</t>
  </si>
  <si>
    <t>QUAN MR ALYS TISS W/O MRI</t>
  </si>
  <si>
    <t>QUAN MR ALYS TISS W/MRI</t>
  </si>
  <si>
    <t>PRGRMG DEV EVAL SCRMS REMOTE</t>
  </si>
  <si>
    <t>MAG CTRLD CAPSULE ENDOSCOPY</t>
  </si>
  <si>
    <t>EGD FLX TRANSNASAL DX BR/WA</t>
  </si>
  <si>
    <t>EGD FLX TRANSNASAL BX 1/MLT</t>
  </si>
  <si>
    <t>EGD FLX TRANSNASAL TUBE/CATH</t>
  </si>
  <si>
    <t>TPRNL FOCAL ABLTJ MAL PRST8</t>
  </si>
  <si>
    <t>VRT BDY TETHERING ANT &lt;7 SEG</t>
  </si>
  <si>
    <t>VRT BDY TETHERING ANT 8+ SEG</t>
  </si>
  <si>
    <t>ELEC IMPD SPECTRSC 1+SKN LES</t>
  </si>
  <si>
    <t>IMPLT ANT SGM IO NBIO RX SYS</t>
  </si>
  <si>
    <t>RMVL&amp;RIMPLTJ ANT SGM IMPLT</t>
  </si>
  <si>
    <t>SCALP COOL 1ST MEAS&amp;CALBRJ</t>
  </si>
  <si>
    <t>SCALP COOL PLMT MNTR RMVL</t>
  </si>
  <si>
    <t>DON HYSTERECTOMY OPEN CDVR</t>
  </si>
  <si>
    <t>DON HYSTERECTOMY OPEN LIV</t>
  </si>
  <si>
    <t>DON HYSTERECTOMY LAPS LIV</t>
  </si>
  <si>
    <t>DON HYSTERECTOMY RCP UTER</t>
  </si>
  <si>
    <t>BKBENCH PREP DON UTER ALGRFT</t>
  </si>
  <si>
    <t>BKBENCH RCNSTJ DON UTER VEN</t>
  </si>
  <si>
    <t>BKBENCH RCNSTJ DON UTER ARTL</t>
  </si>
  <si>
    <t>INJECTION IMMUNE GLOBULIN (ASCENIV), 500 MG</t>
  </si>
  <si>
    <t>MOMETASONE FUROATE SINUS IMPLANT (SINUVA), 10 MICROGRAMS</t>
  </si>
  <si>
    <t>INJECTION, BELANTAMAB MAFODONTIN-BLMF, 0.5 MG</t>
  </si>
  <si>
    <t>INJECTION, TAFASITAMAB-CXIX, 2 MG</t>
  </si>
  <si>
    <t xml:space="preserve">BREXUCABTAGENE CAR POST </t>
  </si>
  <si>
    <t>STENT, NON-CORONARY, TEMPORARY, WITH DELIVERY SYSTEM (PROPEL)</t>
  </si>
  <si>
    <t>Hospice</t>
  </si>
  <si>
    <t>OUTPATIENT CARDIAC REHAB W/CONT ECG MONITOR</t>
  </si>
  <si>
    <t>OUTPATIENT CARDIAC REHAB W/O CONT ECG MONITOR</t>
  </si>
  <si>
    <t>CARD REHAB PROGM NON-PHYSICIAN PROVIDER PER DIEM</t>
  </si>
  <si>
    <t>INTENSIVE CARD REHAB; W/WO CONT ECG MON W/O EXER</t>
  </si>
  <si>
    <t>INTENSIVE CARD REHAB; W/WO CONT ECG MON W/EXER</t>
  </si>
  <si>
    <t>BEHAVIORAL HEALTH TREATMENT/SVCS - ELECTROSHOCK TREATMENT</t>
  </si>
  <si>
    <t>MANAGER</t>
  </si>
  <si>
    <t xml:space="preserve">BEHAVIORAL HEALTH TREATMENT/SVCS - ACCOMMODATIONS; RESIDENTIAL; PSYCHIATRIC </t>
  </si>
  <si>
    <t>BEHAVIORAL HEALTH TREATMENT/SVCS - ACCOMMODATIONS; RESIDENTIAL; CHEM DEP</t>
  </si>
  <si>
    <t>BEHAVIORAL HEALTH TREATMENT/SVCS - ALTERNATIVE THERAPY SERVICES; HYPNOSIS</t>
  </si>
  <si>
    <t>ALCOHOL AND/OR SUBSTANCE (OTHER THAN TOBACCO) ABUSE STRUCTURED SCREENING (E.G., ALCOHOL USE DISORDERS IDENTIFICATION TEST [AUDIT], DRUG ABUSE SCREENING TEST [DAST]) AND BRIEF INTERVENTION (SBI) SERVICES, 15 TO 30 MINUTES. (SBIRT)</t>
  </si>
  <si>
    <t>ALCOHOL AND/OR SUBSTANCE (OTHER THAN TOBACCO) ABUSE STRUCTURED SCREENING (E.G., AUDIT, DAST) AND BRIEF INTERVENTION (SBI) SERVICES, OVER 30 MINUTES. (SBIRT)</t>
  </si>
  <si>
    <t>SUPPLY ALLOWANCE FOR THERAPEUTIC CONTINUOUS GLUCOSE MONITOR (CGM), INCLUDES ALL SUPPLIES &amp; ACCESSORIES (1 MONTH SUPPLY = 1 UNIT OF SERVICE)</t>
  </si>
  <si>
    <t>EVACUATION OF MEIBOMIAN GLANDS, USING HEAT DELIVERED THROUGH WEARABLE, OPEN EYE EYELID TREATMENT DEVICES AND MANUAL GLAND EXPRESSION (BILATERAL)</t>
  </si>
  <si>
    <t>AUTOLOGOUS CELLULAR IMPLANT DERIVED FRM ADIPOSE TISSUE FOR THE TREATMENT OF OSTEOARTHRITIS OF THE KNEES; INJECTION OF CELLULAR IMPLANT INTO KNEE JOINT INCLUDING ULTRASOUND GUIDANCE (UNILATERAL)</t>
  </si>
  <si>
    <t>OSTEOTOMY, HUMERUS, WITH INSERTION OF AN EXTERNALLY CONTROLLED INTRAMEDULLARY LENGTHENING DEVICE, INCLUDING INTRAOPERATIVE IMAGING, INITIAL AND SUBSEQUENT ALIGNMENT ASSESSMENTS, COMPUTATIONS OF ADJUSTMENT SCHEDULES, AND MANAGEMENT OF THE INTRAMEDULLARY LENGTHENING DEVICE</t>
  </si>
  <si>
    <t>TEMPORARY FEMALE INTRAURETHRAL VALVE-PUMP (I.E., VOIDING PROSTHESIS); INITIAL INSERTION, INCLUDING URETHRAL MEASUREMENT</t>
  </si>
  <si>
    <t>TEMPORARY FEMALE INTRAURETHRAL VALVE-PUMP (I.E., VOIDING PROSTHESIS); REPLACEMENT</t>
  </si>
  <si>
    <t>NONCONTACT REAL-TIME FLUORESCENCE WOUND IMAGING, FOR BACTERIAL PRESENCE, LOCATION, AND LOAD, PER SESSION; FIRST ANATOMIC SITE (E.G., LOWER EXTREMITY)</t>
  </si>
  <si>
    <t>NONCONTACT REAL-TIME FLUORESCENCE WOUND IMAGING, FOR BACTERIAL PRESENCE, LOCATION, AND LOAD, PER SESSION; EACH ADDITIONAL ANATOMIC SITE (E.G., UPPER EXTREMITY) (LIST SEPARATELY IN ADDITION TO CODE FOR PRIMARY PROCEDURE)</t>
  </si>
  <si>
    <t>ABLATION, IRREVERSIBLE ELECTROPORATION; 1 OR MORE TUMORS PER ORGAN, INCLUDING IMAGING GUIDANCE, WHEN PERFORMED, PERCUTANEOUS</t>
  </si>
  <si>
    <t>ABLATION, IRREVERSIBLE ELECTROPORATION; 1 OR MORE TUMORS, INCLUDING FLUOROSCOPIC AND ULTRASOUND GUIDANCE, WHEN PERFORMED, OPEN</t>
  </si>
  <si>
    <t>GLOMERULAR FILTRATION RATE (GFR) MEASUREMENT(S), TRANSDERMAL, INCLUDING SENSOR PLACEMENT AND ADMINISTRATION OF A SINGLE DOSE OF FLUORESCENT PYRAZINE AGENT</t>
  </si>
  <si>
    <t>GLOMERULAR FILTRATION RATE (GFR) MONITORING, TRANSDERMAL, INCLUDING SENSOR PLACEMENT AND ADMINISTRATION OF MORE THAN ONE DOSE OF FLUORESCENT PYRAZINE AGENT, EACH 24 HOURS</t>
  </si>
  <si>
    <t>OPTICAL COHERENCE TOMOGRAPHY (OCT) OF RETINA, REMOTE, PATIENT-INITIATED IMAGE CAPTURE AND TRANSMISSION TO A REMOTE SURVEILLANCE CENTER UNILATERAL OR BILATERAL; INITIAL DEVICE PROVISION, SET-UP AND PATIENT EDUCATION ON USE OF EQUIPMENT</t>
  </si>
  <si>
    <t>OPTICAL COHERENCE TOMOGRAPHY (OCT) OF RETINA, REMOTE, PATIENT-INITIATED IMAGE CAPTURE AND TRANSMISSION TO A REMOTE SURVEILLANCE CENTER UNILATERAL OR BILATERAL; REMOTE SURVEILLANCE CENTER TECHNICAL SUPPORT, DATA ANALYSES AND REPORTS, WITH A MINIMUM OF 8 DAILY RECORDINGS, EACH 30 DAYS</t>
  </si>
  <si>
    <t>OPTICAL COHERENCE TOMOGRAPHY (OCT) OF RETINA, REMOTE, PATIENT-INITIATED IMAGE CAPTURE AND TRANSMISSION TO A REMOTE SURVEILLANCE CENTER UNILATERAL OR BILATERAL; REVIEW, INTERPRETATION AND REPORT BY THE PRESCRIBING PHYSICIAN OR OTHER QUALIFIED HEALTH CARE PROFESSIONAL OF REMOTE SURVEILLANCE CENTER DATA ANALYSES, EACH 30 DAYS</t>
  </si>
  <si>
    <t>REMOTE MONITORING OF AN EXTERNAL CONTINUOUS PULMONARY FLUID MONITORING SYSTEM, INCLUDING MEASUREMENT OF RADIOFREQUENCY-DERIVED PULMONARY FLUID LEVELS, HEART RATE, RESPIRATION RATE, ACTIVITY, POSTURE, AND CARDIOVASCULAR RHYTHM (E.G., ECG DATA), TRANSMITTED TO A REMOTE 24-HOUR ATTENDED SURVEILLANCE CENTER; SET-UP AND PATIENT EDUCATION ON USE OF EQUIPMENT</t>
  </si>
  <si>
    <t>REMOTE MONITORING OF AN EXTERNAL CONTINUOUS PULMONARY FLUID MONITORING SYSTEM, INCLUDING MEASUREMENT OF RADIOFREQUENCY-DERIVED PULMONARY FLUID LEVELS, HEART RATE, RESPIRATION RATE, ACTIVITY, POSTURE, AND CARDIOVASCULAR RHYTHM (E.G., ECG DATA), TRANSMITTED TO A REMOTE 24-HOUR ATTENDED SURVEILLANCE CENTER; ANALYSIS OF DATA RECEIVED AND TRANSMISSION OF REPORTS TO THE PHYSICIAN OR OTHER QUALIFIED HEALTH CARE PROFESSIONAL</t>
  </si>
  <si>
    <t>PERCUTANEOUS TRANSCATHETER IMPLANTATION OF INTERATRIAL SEPTAL SHUNT DEVICE, INCLUDING RIGHT AND LEFT HEART CATHETERIZATION, INTRACARDIAC ECHOCARDIOGRAPHY, AND IMAGING GUIDANCE BY THE PROCEDURALIST, WHEN PERFORMED</t>
  </si>
  <si>
    <t>EYE-MOVEMENT ANALYSIS WITHOUT SPATIAL CALIBRATION, WITH INTERPRETATION AND REPORT</t>
  </si>
  <si>
    <t>INSERTION OF IRIS PROSTHESIS, INCLUDING SUTURE FIXATION AND REPAIR OR REMOVAL OF IRIS, WHEN PERFORMED; WITHOUT REMOVAL OF CRYSTALLINE LENS OR INTRAOCULAR LENS, WITHOUT INSERTION OF INTRAOCULAR LENS</t>
  </si>
  <si>
    <t>INSERTION OF IRIS PROSTHESIS, INCLUDING SUTURE FIXATION AND REPAIR OR REMOVAL OF IRIS, WHEN PERFORMED; WITH REMOVAL OF CRYSTALLINE LENS AND INSERTION OF INTRAOCULAR LENS</t>
  </si>
  <si>
    <t>CYSTOURETHROSCOPY WITH TRANSURETHRAL ANTERIOR PROSTATE COMMISSUROTOMY AND DRUG DELIVERY, INCLUDING TRANSRECTAL ULTRASOUND AND FLUOROSCOPY, WHEN PERFORMED</t>
  </si>
  <si>
    <t>ENDOVASCULAR VENOUS ARTERIALIZATION, TIBIAL OR PERONEAL VEIN, WITH TRANSCATHETER PLACEMENT OF INTRAVASCULAR STENT GRAFT(S) AND CLOSURE BY ANY METHOD, INCLUDING PERCUTANEOUS OR OPEN VASCULAR ACCESS, ULTRASOUND GUIDANCE FOR VASCULAR ACCESS WHEN PERFORMED, ALL CATHETERIZATION(S) AND INTRAPROCEDURAL ROADMAPPING AND IMAGING GUIDANCE NECESSARY TO COMPLETE THE INTERVENTION, ALL ASSOCIATED RADIOLOGICAL SUPERVISION AND INTERPRETATION, WHEN PERFORMED</t>
  </si>
  <si>
    <t>TRABECULOSTOMY AB INTERNO BY LASER</t>
  </si>
  <si>
    <t>TRABECULOSTOMY AB INTERNO BY LASER; WITH USE OF OPHTHALMIC ENDOSCOPE</t>
  </si>
  <si>
    <t>PERCUTANEOUS INJECTION OF ALLOGENEIC CELLULAR AND/OR TISSUE-BASED PRODUCT, INTERVERTEBRAL DISC, UNILATERAL OR BILATERAL INJECTION, WITH FLUOROSCOPIC GUIDANCE, LUMBAR; FIRST LEVEL</t>
  </si>
  <si>
    <t>PERCUTANEOUS INJECTION OF ALLOGENEIC CELLULAR AND/OR TISSUE-BASED PRODUCT, INTERVERTEBRAL DISC, UNILATERAL OR BILATERAL INJECTION, WITH FLUOROSCOPIC GUIDANCE, LUMBAR; EACH ADDITIONAL LEVEL (LIST SEPARATELY IN ADDITION TO CODE FOR PRIMARY PROCEDURE)</t>
  </si>
  <si>
    <t>PERCUTANEOUS INJECTION OF ALLOGENEIC CELLULAR AND/OR TISSUE-BASED PRODUCT, INTERVERTEBRAL DISC, UNILATERAL OR BILATERAL INJECTION, WITH CT GUIDANCE, LUMBAR; FIRST LEVEL</t>
  </si>
  <si>
    <t>PERCUTANEOUS INJECTION OF ALLOGENEIC CELLULAR AND/OR TISSUE-BASED PRODUCT, INTERVERTEBRAL DISC, UNILATERAL OR BILATERAL INJECTION, WITH CT GUIDANCE, LUMBAR; EACH ADDITIONAL LEVEL (LIST SEPARATELY IN ADDITION TO CODE FOR PRIMARY PROCEDURE)</t>
  </si>
  <si>
    <t>TRANSCUTANEOUS VISIBLE LIGHT HYPERSPECTRAL IMAGING MEASUREMENT OF OXYHEMOGLOBIN, DEOXYHEMOGLOBIN, AND TISSUE OXYGENATION, WITH INTERPRETATION AND REPORT, PER EXTREMITY</t>
  </si>
  <si>
    <t>PERCUTANEOUS TRANSCATHETER ULTRASOUND ABLATION OF NERVES INNERVATING THE PULMONARY ARTERIES, INCLUDING RIGHT HEART CATHETERIZATION, PULMONARY ARTERY ANGIOGRAPHY, AND ALL IMAGING GUIDANCE</t>
  </si>
  <si>
    <t>WIRELESS SKIN SENSOR THERMAL ANISOTROPY MEASUREMENT(S) AND ASSESSMENT OF FLOW IN CEREBROSPINAL FLUID SHUNT, INCLUDING ULTRASOUND GUIDANCE, WHEN PERFORMED</t>
  </si>
  <si>
    <t xml:space="preserve">DRUG ASSAY, PRESUMPTIVE, 30 OR MORE </t>
  </si>
  <si>
    <t>BILATERAL HIP, KNEE, ANKLE, FOOT DEVICE, POWERED, INCLUDES PELVIC COMPONENT, SINGLE OR DOUBLE UPRIGHT(S), KNEE JOINTS ANY TYPE, WITH OR WITHOUT ANKLE JOINTS ANY TYPE, INCLUDES ALL COMPONENTS AND ACCESSORIES, MOTORS, MICROPROCESSORS, SENSORS</t>
  </si>
  <si>
    <t>CCND1/IGH (T(11;14)) (EG, MANTLE CELL LYMPHOMA) TRANSLOCATION ANALYSIS, MAJOR BREAKPOINT, QUALITATIVE AND QUANTITATIVE, IF PERFORMED</t>
  </si>
  <si>
    <t>NTRK1 (NEUROTROPHIC RECEPTOR TYROSINE KINASE 1) (EG, SOLID TUMORS) TRANSLOCATION ANALYSIS</t>
  </si>
  <si>
    <t>NTRK2 (NEUROTROPHIC RECEPTOR TYROSINE KINASE 2) (EG, SOLID TUMORS) TRANSLOCATION ANALYSIS</t>
  </si>
  <si>
    <t>NTRK3 (NEUROTROPHIC RECEPTOR TYROSINE KINASE 3) (EG, SOLID TUMORS) TRANSLOCATION ANALYSIS</t>
  </si>
  <si>
    <t>NTRK (NEUROTROPHIC-TROPOMYOSIN RECEPTOR TYROSINE KINASE 1, 2, AND 3) (EG, SOLID TUMORS) TRANSLOCATION ANALYSIS</t>
  </si>
  <si>
    <t>IGH@/BCL2 (T(14;18)) (EG, FOLLICULAR LYMPHOMA) TRANSLOCATION ANALYSIS, MAJOR BREAKPOINT REGION (MBR) AND MINOR CLUSTER REGION (MCR) BREAKPOINTS, QUALITATIVE OR QUANTITATIVE</t>
  </si>
  <si>
    <t>JAK2 (JANUS KINASE 2) (EG, MYELOPROLIFERATIVE DISORDER) TARGETED SEQUENCE ANALYSIS (EG, EXONS 12 AND 13)</t>
  </si>
  <si>
    <t>MPL (MPL PROTO-ONCOGENE, THROMBOPOIETIN RECEPTOR) (EG, MYELOPROLIFERATIVE DISORDER) GENE ANALYSIS; COMMON VARIANTS (EG, W515A, W515K, W515L, W515R)</t>
  </si>
  <si>
    <t>MPL (MPL PROTO-ONCOGENE, THROMBOPOIETIN RECEPTOR) (EG, MYELOPROLIFERATIVE DISORDER) GENE ANALYSIS; SEQUENCE ANALYSIS, EXON 10</t>
  </si>
  <si>
    <t>SF3B1 (SPLICING FACTOR [3B] SUBUNIT B1) (EG, MYELODYSPLASTIC SYNDROME/ACUTE MYELOID LEUKEMIA) GENE ANALYSIS, COMMON VARIANTS (EG, A672T, E622D, L833F, R625C, R625L)</t>
  </si>
  <si>
    <t>SRSF2 (SERINE AND ARGININE-RICH SPLICING FACTOR 2) (EG, MYELODYSPLASTIC SYNDROME, ACUTE MYELOID LEUKEMIA) GENE ANALYSIS, COMMON VARIANTS (EG, P95H, P95L)</t>
  </si>
  <si>
    <t>TP53 (TUMOR PROTEIN 53) (EG, LI-FRAUMENI SYNDROME) GENE ANALYSIS; FULL GENE SEQUENCE</t>
  </si>
  <si>
    <t>TP53 (TUMOR PROTEIN 53) (EG, LI-FRAUMENI SYNDROME) GENE ANALYSIS; TARGETED SEQUENCE ANALYSIS (EG, 4 ONCOLOGY)</t>
  </si>
  <si>
    <t>TP53 (TUMOR PROTEIN 53) (EG, LI-FRAUMENI SYNDROME) GENE ANALYSIS; KNOWN FAMILIAL VARIANT</t>
  </si>
  <si>
    <t>U2AF1 (U2 SMALL NUCLEAR RNA AUXILIARY FACTOR 1) (EG, MYELODYSPLASTIC SYNDROME, ACUTE MYELOID LEUKEMIA) GENE ANALYSIS, COMMON VARIANTS (EG, S34F, S34Y, Q157R, Q157P)</t>
  </si>
  <si>
    <t>ZRSR2 (ZINC FINGER CCCH-TYPE, RNA BINDING MOTIF AND SERINE/ARGININE-RICH 2) (EG, MYELODYSPLASTIC SYNDROME, ACUTE MYELOID LEUKEMIA) GENE ANALYSIS, COMMON VARIANT(S) (EG, E65FS, E122FS, R448FS)</t>
  </si>
  <si>
    <t>EPILEPSY GENOMIC SEQUENCE ANALYSIS PANEL, MUST INCLUDE ANALYSES FOR ALDH7A1, CACNA1A, CDKL5, CHD2, GABRG2, GRIN2A, KCNQ2, MECP2, PCDH19, POLG, PRRT2, SCN1A, SCN1B, SCN2A, SCN8A, SLC2A1, SLC9A6, STXBP1, SYNGAP1, TCF4, TPP1, TSC1, TSC2, AND ZEB2</t>
  </si>
  <si>
    <t>ONCOLOGY (CUTANEOUS MELANOMA), MRNA, GENE EXPRESSION PROFILING BY REAL-TIME RT-PCR OF 31 GENES (28 CONTENT AND 3 HOUSEKEEPING), UTILIZING FORMALIN-FIXED PARAFFIN-EMBEDDED TISSUE, ALGORITHM REPORTED AS RECURRENCE RISK, INCLUDING LIKELIHOOD OF SENTINEL LYMPH NODE METASTASIS</t>
  </si>
  <si>
    <t>ONCOLOGY (THYROID), MRNA, GENE EXPRESSION ANALYSIS OF 10,196 GENES, UTILIZING FINE NEEDLE ASPIRATE, ALGORITHM REPORTED AS A CATEGORICAL RESULT (EG, BENIGN OR SUSPICIOUS)</t>
  </si>
  <si>
    <t>PULMONARY DISEASE (IDIOPATHIC PULMONARY FIBROSIS [IPF]), MRNA, GENE EXPRESSION ANALYSIS OF 190 GENES, UTILIZING TRANSBRONCHIAL BIOPSIES, DIAGNOSTIC ALGORITHM REPORTED AS CATEGORICAL RESULT (EG, POSITIVE OR NEGATIVE FOR HIGH PROBABILITY OF USUAL INTERSTITIAL PNEUMONIA [UIP])</t>
  </si>
  <si>
    <t>M. GENITALIUM AMP PROBE</t>
  </si>
  <si>
    <t>PSYCHIATRY (E.G., DEPRESSION, ANXIETY), GENOMIC ANALYSIS PANEL, INCLUDES VARIANT ANALYSIS OF 14 GENES</t>
  </si>
  <si>
    <t>ONCOLOGY (SOLID TUMOR), MASS SPECTROMETRIC 30 PROTEIN TARGETS, FORMALIN FIXED PARAFFIN-EMBEDDED TISSUE, PROGNOSTIC AND PREDICTIVE ALGORITHM REPORTED AS LIKELY, UNLIKELY, OR UNCERTAIN BENEFIT OF 39 CHEMOTHERAPY AND TARGETED THERAPEUTIC ONCOLOGY AGENTS</t>
  </si>
  <si>
    <t>PSYCHIATRY (EG, DEPRESSION, ANXIETY), GENOMIC ANALYSIS PANEL, VARIANT ANALYSIS OF 15 GENES</t>
  </si>
  <si>
    <t>CYTOLETHAL DISTENDING TOXIN B (CDTB) AND VINCULIN IGG ANTIBODIES BY IMMUNOASSAY (E.G., ELISA)</t>
  </si>
  <si>
    <t>ONCOLOGY (BREAST CANCER), DNA, PIK3CA (PHOSPHATIDYLINOSITOL -4,5-BISPHOSPHATE 3- KINASE CATALYTIC SUBUNIT ALPHA) GENE ANALYSIS OF 11 GENE VARIANTS UTILIZING PLASMA, REPORTED AS PIK3CA GENE MUTATION STATUS</t>
  </si>
  <si>
    <t>PEANUT ALLERGEN-SPECIFIC QUANTITATIVE ASSESSMENT OF MULTIPLE EPITOPES USING ENZYME-LINKED IMMUNOSORBENT ASSAY (ELISA), BLOOD, REPORT OF MINIMUM ELICITING EXPOSURE FOR A CLINICAL REACTION</t>
  </si>
  <si>
    <t>ONCOLOGY (NON-SMALL CELL LUNG CANCER), CELL-FREE DNA, TARGETED SEQUENCE ANALYSIS OF 23 GENES (SINGLE NUCLEOTIDE VARIATIONS, INSERTIONS AND DELETIONS, FUSIONS WITHOUT PRIOR KNOWLEDGE OF PARTNER/BREAKPOINT, COPY NUMBER VARIATIONS), WITH REPORT OF SIGNIFICANT MUTATION(S)</t>
  </si>
  <si>
    <t>RED CELL ANTIGEN (ABO BLOOD GROUP) GENOTYPING (ABO), GENE ANALYSIS SANGER/CHAIN TERMINATION/CONVENTIONAL SEQUENCING, ABO (ABO, ALPHA 1-3 N ACETYLGALACTOSAMINYLTRANSFERASE AND ALPHA 1-3-GALACTOSYLTRANSFERASE) GENE, INCLUDING SUBTYPING, 7 EXONS</t>
  </si>
  <si>
    <t>RED CELL ANTIGEN (COLTON BLOOD GROUP) GENOTYPING (CO), GENE ANALYSIS, AQP1 (AQUAPORIN 1 [COLTON BLOOD GROUP]) EXON 1</t>
  </si>
  <si>
    <t>RED CELL ANTIGEN (CROMER BLOOD GROUP) GENOTYPING (CROM), GENE ANALYSIS, CD55 (CD55 MOLECULE [CROMER BLOOD GROUP]) EXONS 1-10</t>
  </si>
  <si>
    <t>RED CELL ANTIGEN (DIEGO BLOOD GROUP) GENOTYPING (DI), GENE ANALYSIS, SLC4A1 (SOLUTE CARRIER FAMILY 4 MEMBER 1 [DIEGO BLOOD GROUP]) EXON 19</t>
  </si>
  <si>
    <t>RED CELL ANTIGEN (DOMBROCK BLOOD GROUP) GENOTYPING (DO), GENE ANALYSIS, ART4 (ADP- RIBOSYLTRANSFERASE 4 [DOMBROCK BLOOD GROUP]) EXON 2</t>
  </si>
  <si>
    <t>RED CELL ANTIGEN (H BLOOD GROUP) GENOTYPING (FUT1), GENE ANALYSIS, FUT1 (FUCOSYLTRANSFERASE 1 [H BLOOD GROUP]) EXON 4</t>
  </si>
  <si>
    <t>RED CELL ANTIGEN (H BLOOD GROUP) GENOTYPING (FUT2), GENE ANALYSIS, FUT2 (FUCOSYLTRANSFERASE 2) EXON 2</t>
  </si>
  <si>
    <t>RED CELL ANTIGEN (DUFFY BLOOD GROUP) GENOTYPING (FY), GENE ANALYSIS, ACKR1 (ATYPICAL CHEMOKINE RECEPTOR 1 [DUFFY BLOOD GROUP]) EXONS 1-2</t>
  </si>
  <si>
    <t>RED CELL ANTIGEN (GERBICH BLOOD GROUP) GENOTYPING (GE), GENE ANALYSIS, GYPC (GLYCOPHORIN C [GERBICH BLOOD GROUP]) EXONS 1-4</t>
  </si>
  <si>
    <t>RED CELL ANTIGEN (MNS BLOOD GROUP) GENOTYPING (GYPA), GENE ANALYSIS, GYPA (GLYCOPHORIN A [MNS BLOOD GROUP]) INTRONS 1, 5, EXON 2</t>
  </si>
  <si>
    <t>RED CELL ANTIGEN (MNS BLOOD GROUP) GENOTYPING (GYPB), GENE ANALYSIS, GYPB (GLYCOPHORIN B [MNS BLOOD GROUP]) INTRONS 1, 5, PSEUDOEXON 3</t>
  </si>
  <si>
    <t>RED CELL ANTIGEN (INDIAN BLOOD GROUP) GENOTYPING (IN), GENE ANALYSIS, CD44 (CD44 MOLECULE [INDIAN BLOOD GROUP]) EXONS 2, 3, 6</t>
  </si>
  <si>
    <t>RED CELL ANTIGEN (KIDD BLOOD GROUP) GENOTYPING (JK), GENE ANALYSIS, SLC14A1 (SOLUTE CARRIER FAMILY 14 MEMBER 1 [KIDD BLOOD GROUP]) GENE PROMOTER, EXON 9</t>
  </si>
  <si>
    <t>RED CELL ANTIGEN (JR BLOOD GROUP) GENOTYPING (JR), GENE ANALYSIS, ABCG2 (ATP BINDING CASSETTE SUBFAMILY G MEMBER 2 [JUNIOR BLOOD GROUP]) EXONS 2- 26</t>
  </si>
  <si>
    <t>RED CELL ANTIGEN (KELL BLOOD GROUP) GENOTYPING (KEL), GENE ANALYSIS, KEL (KELL METALLO-ENDOPEPTIDASE [KELL BLOOD GROUP]) EXON 8</t>
  </si>
  <si>
    <t>KLF1 (KRUPPEL-LIKE FACTOR 1), TARGETED SEQUENCING(E.G., EXON 13)</t>
  </si>
  <si>
    <t>RED CELL ANTIGEN (LUTHERAN BLOOD GROUP) GENOTYPING (LU), GENE ANALYSIS, BCAM (BASAL CELL ADHESION MOLECULE [LUTHERAN BLOOD GROUP]) EXON 3</t>
  </si>
  <si>
    <t>RED CELL ANTIGEN (LANDSTEINER-WIENER BLOOD GROUP) GENOTYPING (LW), GENE ANALYSIS, ICAM4 (INTERCELLULAR ADHESION MOLECULE 4 [LANDSTEINER-WIENER BLOOD GROUP]) EXON 1</t>
  </si>
  <si>
    <t>RED CELL ANTIGEN (RH BLOOD GROUP) GENOTYPING (RHD AND RHCE), GENE ANALYSIS SANGER/CHAIN TERMINATION/CONVENTIONAL SEQUENCING, RHD (RH BLOOD GROUP D ANTIGEN) EXONS 1-10 AND RHCE (RH BLOOD GROUP CCEE ANTIGENS) EXON 5</t>
  </si>
  <si>
    <t>RED CELL ANTIGEN (SCIANNA BLOOD GROUP) GENOTYPING (SC), GENE ANALYSIS, ERMAP (ERYTHROBLAST MEMBRANE ASSOCIATED PROTEIN [SCIANNA BLOOD GROUP]) EXONS 4, 12</t>
  </si>
  <si>
    <t>RED CELL ANTIGEN (KX BLOOD GROUP) GENOTYPING (XK), GENE ANALYSIS, XK (XLINKED KX BLOOD GROUP) EXONS 1 -3</t>
  </si>
  <si>
    <t>RED CELL ANTIGEN (YT BLOOD GROUP) GENOTYPING (YT), GENE ANALYSIS, ACHE (ACETYLCHOLINESTERASE [CARTWRIGHT BLOOD GROUP]) EXON 2</t>
  </si>
  <si>
    <t>CYTOMEGALOVIRUS IMMUNE GLOBULUN (CMV-IGIV), HUMAN, FOR IV USE</t>
  </si>
  <si>
    <t>HEP B IMMUNE GLOBULIN (HBIG), HUMAN FOR INTRAMUSCULAR USE</t>
  </si>
  <si>
    <t>IODINE I-131, IOBENGUANE, 1 MCI</t>
  </si>
  <si>
    <t xml:space="preserve">INJ PATISIRAN, 0.1MG </t>
  </si>
  <si>
    <t>INJECTION, LANADELUMAB-FLYO 1 MG</t>
  </si>
  <si>
    <t>INJECTION IMMUNE GLOBULIN (XEMBIFY) 100 MG</t>
  </si>
  <si>
    <t>INJECTION, ROMOSOZUMAB-AQQG, 1 MG</t>
  </si>
  <si>
    <t>INJECTION ONASEMNOGENE ABEPARVOVEC-XIOI, PER TREATMENT, UP TO 5X10^15 VECTOR GENOMES</t>
  </si>
  <si>
    <t>INJECTION FACTOR VIII ANTIHEMOPHILIC FACTOR (RECOMBINANT) (ESPEROCT) GLYCOPEGYLATED-EXEI, PER IU</t>
  </si>
  <si>
    <t>INJECTION FLUOCINOLONE ACETONIDE, INTRAVITREAL IMPLANT (YUTIQ), 0.01 MG</t>
  </si>
  <si>
    <t>HYALURONAN OR DERIVATIVE,SYNOJOYNT,FOR INTRA-ARTICULAR INJECTION, 1 MG</t>
  </si>
  <si>
    <t>HYALURONAN OR DERIVATIVE, TRILURON, FOR INTRA-ARTICULAR INJECTION, 1 MG</t>
  </si>
  <si>
    <t>INJECTION EPOETIN ALFA, BIOSIMILAR (RETACRIT) (FOR ESRD ON DIALYSIS) 100 UNITS</t>
  </si>
  <si>
    <t>INJECTION EPOETIN ALFA, BIOSIMILAR (RETACRIT) (FOR ESRD ON DIALYSIS) 1000 UNITS</t>
  </si>
  <si>
    <t>INJECTION, TRASTUZUMAG-QYYP, BIOSIMILAR, (TRAZIMERA) 10 MG</t>
  </si>
  <si>
    <t>INJECTION TRASTUZUMAB-ANNS, BIOSIMILAR, (KANJINTI), 10 MG</t>
  </si>
  <si>
    <t>INJECTION BEVACIZUMAB-BVZR, BIOSIMILAR, (ZIRABEV) 10 MG</t>
  </si>
  <si>
    <t xml:space="preserve">INJECTION RITUZIMAB-PVVR, BIOSIMILAR, (RUXIENCE) 10 MG </t>
  </si>
  <si>
    <t>INJECTION PEGFILGRASTIM-BMEZ, BIOSIMILAR, (ZIEXTENZO) 0.5 MG</t>
  </si>
  <si>
    <t xml:space="preserve">INJECTION INFLIXIMAB-AXXQ, BIOSIMILAR, (AVSOLA) 10 MG </t>
  </si>
  <si>
    <t>INJECTION, PEGFILGRASTIM-APGF, BIOSIMILAR, (NYVEPRIA), 0.5 MG</t>
  </si>
  <si>
    <t>INJECTION, PEGASYS, PEGYLATED INTERFERON ALFA-2A, 180 MCG PER ML</t>
  </si>
  <si>
    <t>FLOWERAMNIOFLO, 0.1 CC</t>
  </si>
  <si>
    <t>MAGNETIC RESONANCE SPECTROSCOPY, DETERMINATION AND LOCALIZATION OF DISCOGENIC PAIN (CERVICAL, THORACIC, OR LUMBAR); ACQUISITION OF SINGLE VOXEL DATA, PER DISC, ON BIOMARKERS (I.E., LACTIC ACID, CARBOHYDRATE, ALANINE, LAAL, PROPIONIC ACID, PROTEOGLYCAN, AND COLLAGEN) IN AT LEAST 3 DISCS</t>
  </si>
  <si>
    <t>MAGNETIC RESONANCE SPECTROSCOPY, DETERMINATION AND LOCALIZATION OF DISCOGENIC PAIN (CERVICAL, THORACIC, OR LUMBAR); TRANSMISSION OF BIOMARKER DATA FOR SOFTWARE ANALYSIS</t>
  </si>
  <si>
    <t>MAGNETIC RESONANCE SPECTROSCOPY, DETERMINATION AND LOCALIZATION OF DISCOGENIC PAIN (CERVICAL, THORACIC, OR LUMBAR); POSTPROCESSING FOR ALGORITHMIC ANALYSIS OF BIOMARKER DATA FOR DETERMINATION OF RELATIVE CHEMICAL DIFFERENCES BETWEEN DISCS</t>
  </si>
  <si>
    <t>MAGNETIC RESONANCE SPECTROSCOPY, DETERMINATION AND LOCALIZATION OF DISCOGENIC PAIN (CERVICAL, THORACIC, OR LUMBAR); INTERPRETATION AND REPORT</t>
  </si>
  <si>
    <t>COMPUTED TOMOGRAPHY, BREAST, INCLUDING 3D RENDERING, WHEN PERFORMED, UNILATERAL; WITHOUT CONTRAST MATERIAL</t>
  </si>
  <si>
    <t>COMPUTED TOMOGRAPHY, BREAST, INCLUDING 3D RENDERING, WHEN PERFORMED, UNILATERAL; WITH CONTRAST MATERIAL(S)</t>
  </si>
  <si>
    <t>COMPUTED TOMOGRAPHY, BREAST, INCLUDING 3D RENDERING, WHEN PERFORMED, UNILATERAL; WITHOUT CONTRAST, FOLLOWED BY CONTRAST MATERIAL(S)</t>
  </si>
  <si>
    <t>COMPUTED TOMOGRAPHY, BREAST, INCLUDING 3D RENDERING, WHEN PERFORMED, BILATERAL; WITHOUT CONTRAST MATERIAL(S)</t>
  </si>
  <si>
    <t>COMPUTED TOMOGRAPHY, BREAST, INCLUDING 3D RENDERING, WHEN PERFORMED, BILATERAL; WITH CONTRAST MATERIAL(S)</t>
  </si>
  <si>
    <t>COMPUTED TOMOGRAPHY, BREAST, INCLUDING 3D RENDERING, WHEN PERFORMED, BILATERAL; WITHOUT CONTRAST, FOLLOWED BY CONTRAST MATERIAL(S)</t>
  </si>
  <si>
    <t>EXTERNAL ELECTROCARDIOGRAPHIC RECORDING FOR MORE THAN 48 HOURS UP TO 7 DAYS BY CONTINUOUS RHYTHM RECORDING AND STORAGE; INCLUDES RECORDING, SCANNING ANALYSIS WITH REPORT, REVIEW AND INTERPRETATION</t>
  </si>
  <si>
    <t>EXTERNAL ELECTROCARDIOGRAPHIC RECORDING FOR MORE THAN 48 HOURS UP TO 7 DAYS BY CONTINUOUS RHYTHM RECORDING AND STORAGE; RECORDING (INCLUDES CONNECTION AND INITIAL RECORDING)</t>
  </si>
  <si>
    <t>EXTERNAL ELECTROCARDIOGRAPHIC RECORDING FOR MORE THAN 48 HOURS UP TO 7 DAYS BY CONTINUOUS RHYTHM RECORDING AND STORAGE; SCANNING ANALYSIS WITH REPORT</t>
  </si>
  <si>
    <t>EXTERNAL ELECTROCARDIOGRAPHIC RECORDING FOR MORE THAN 48 HOURS UP TO 7 DAYS BY CONTINUOUS RHYTHM RECORDING AND STORAGE; REVIEW AND INTERPRETATION</t>
  </si>
  <si>
    <t>EXTERNAL ELECTROCARDIOGRAPHIC RECORDING FOR MORE THAN 7 DAYS UP TO 15 DAYS BY CONTINUOUS RHYTHM RECORDING AND STORAGE; INCLUDES RECORDING, SCANNING ANALYSIS WITH REPORT, REVIEW AND INTERPRETATION</t>
  </si>
  <si>
    <t>EXTERNAL ELECTROCARDIOGRAPHIC RECORDING FOR MORE THAN 7 DAYS UP TO 15 DAYS BY CONTINUOUS RHYTHM RECORDING AND STORAGE; RECORDING (INCLUDES CONNECTION AND INITIAL RECORDING)</t>
  </si>
  <si>
    <t>EXTERNAL ELECTROCARDIOGRAPHIC RECORDING FOR MORE THAN 7 DAYS UP TO 15 DAYS BY CONTINUOUS RHYTHM RECORDING AND STORAGE; SCANNING ANALYSIS WITH REPORT</t>
  </si>
  <si>
    <t>EXTERNAL ELECTROCARDIOGRAPHIC RECORDING FOR MORE THAN 7 DAYS UP TO 15 DAYS BY CONTINUOUS RHYTHM RECORDING AND STORAGE; REVIEW AND INTERPRETATION</t>
  </si>
  <si>
    <t>BCAT1 (BRANCHED CHAIN AMINO ACID TRANSAMINASE 1) OR IKZF1 (IKAROS FAMILY ZINC FINGER 1) (EG, COLORECTAL CANCER) PROMOTER METHYLATION ANALYSIS</t>
  </si>
  <si>
    <t>AR (ANDROGEN RECEPTOR) (EG, SPINAL AND BULBAR MUSCULAR ATROPHY, KENNEDY DISEASE, X CHROMOSOME INACTIVATION), FULL SEQUENCE ANALYSIS, INCLUDING SMALL SEQUENCE CHANGES IN EXONIC AND INTRONIC REGIONS, DELETIONS, DUPLICATIONS, SHORT TANDEM REPEAT (STR) EXPANSIONS, MOBILE ELEMENT INSERTIONS, AND VARIANTS IN NON-UNIQUELY MAPPABLE REGIONS</t>
  </si>
  <si>
    <t>CACNA1A (CALCIUM VOLTAGE-GATED CHANNEL SUBUNIT ALPHA 1A) (EG, SPINOCEREBELLAR ATAXIA), FULL GENE ANALYSIS, INCLUDING SMALL SEQUENCE CHANGES IN EXONIC AND INTRONIC REGIONS, DELETIONS, DUPLICATIONS, SHORT TANDEM REPEAT (STR) GENE EXPANSIONS, MOBILE ELEMENT INSERTIONS, AND VARIANTS IN NON-UNIQUELY MAPPABLE REGIONS</t>
  </si>
  <si>
    <t>CSTB (CYSTATIN B) (EG, PROGRESSIVE MYOCLONIC EPILEPSY TYPE 1A, UNVERRICHT-LUNDBORG DISEASE), FULL GENE ANALYSIS, INCLUDING SMALL SEQUENCE CHANGES IN EXONIC AND INTRONIC REGIONS, DELETIONS, DUPLICATIONS, SHORT TANDEM REPEAT (STR) EXPANSIONS, MOBILE ELEMENT INSERTIONS, AND VARIANTS IN NON-UNIQUELY MAPPABLE REGIONS</t>
  </si>
  <si>
    <t>FXN (FRATAXIN) (EG, FRIEDREICH ATAXIA), GENE ANALYSIS, INCLUDING SMALL SEQUENCE CHANGES IN EXONIC AND INTRONIC REGIONS, DELETIONS, DUPLICATIONS, SHORT TANDEM REPEAT (STR) EXPANSIONS, MOBILE ELEMENT INSERTIONS, AND VARIANTS IN NON-UNIQUELY MAPPABLE REGIONS</t>
  </si>
  <si>
    <t>MECP2 (METHYL CPG BINDING PROTEIN 2) (EG, RETT SYNDROME), FULL GENE ANALYSIS, INCLUDING SMALL SEQUENCE CHANGES IN EXONIC AND INTRONIC REGIONS, DELETIONS, DUPLICATIONS, MOBILE ELEMENT INSERTIONS, AND VARIANTS IN NON- UNIQUELY MAPPABLE REGIONS</t>
  </si>
  <si>
    <t>PTEN (PHOSPHATASE AND TENSIN HOMOLOG) (EG, COW DEN SYNDROME, PTEN HAMARTOMA TUMOR SYNDROME), FULL GENE ANALYSIS, INCLUDING SMALL SEQUENCE CHANGES IN EXONIC AND INTRONIC REGIONS, DELETIONS, DUPLICATIONS, MOBILE ELEMENT INSERTIONS, AND VARIANTS IN NON- UNIQUELY MAPPABLE REGIONS</t>
  </si>
  <si>
    <t>SMN1 (SURVIVAL OF MOTOR NEURON 1, TELOMERIC) AND SMN2 (SURVIVAL OF MOTOR NEURON 2, CENTROMERIC) (EG, SPINAL MUSCULAR ATROPHY) FULL GENE ANALYSIS, INCLUDING SMALL SEQUENCE CHANGES IN EXONIC AND INTRONIC REGIONS, DUPLICATIONS AND DELETIONS, AND MOBILE ELEMENT INSERTIONS</t>
  </si>
  <si>
    <t>ONCOLOGY (LYNCH SYNDROME), GENOMIC DNA SEQUENCE ANALYSIS OF MLH1, MSH2, MSH6, PMS2, AND EPCAM, INCLUDING SMALL SEQUENCE CHANGES IN EXONIC AND INTRONIC REGIONS, DELETIONS, DUPLICATIONS, MOBILE ELEMENT INSERTIONS, AND VARIANTS IN NON-UNIQUELY MAPPABLE REGIONS</t>
  </si>
  <si>
    <t>TARGETED GENOMIC SEQUENCE ANALYSIS PANEL, SOLID ORGAN NEOPLASM, CELL-FREE DNA, ANALYSIS OF 311 OR MORE GENES, INTERROGATION FOR SEQUENCE VARIANTS, INCLUDING SUBSTITUTIONS, INSERTIONS, DELETIONS, SELECT REARRANGEMENTS, AND COPY NUMBER VARIATIONS</t>
  </si>
  <si>
    <t xml:space="preserve">DRUG TEST(S), PRESUMPTIVE, ANY NUMBER OF DRUG CLASSES, ANY NUMBER OF DEVICES OR PROCEDURES; CAPABLE OF BEING READ BY DIRECT OPTICAL OBSERVATION ONLY (EG, UTILIZING IMMUNOASSAY [EG, DIPSTICKS, CUPS, CARDS, OR CARTRIDGES]), INCLUDES SAMPLE VALIDATION WHEN PERFORMED, PER DATE OF SERVICE </t>
  </si>
  <si>
    <t>DRUG TEST(S), PRESUMPTIVE, ANY NUMBER OF DRUG CLASSES, ANY NUMBER OF DEVICES OR PROCEDURES; READ BY INSTRUMENT ASSISTED DIRECT OPTICAL OBSERVATION (EG, UTILIZING IMMUNOASSAY [EG, DIPSTICKS, CUPS, CARDS, OR CARTRIDGES]), INCLUDES SAMPLE VALIDATION WHEN PERFORMED, PER DATE OF SERVICE</t>
  </si>
  <si>
    <t xml:space="preserve">DRUG TEST(S), PRESUMPTIVE, ANY NUMBER OF DRUG CLASSES, ANY NUMBER OF DEVICES OR PROCEDURES; BY INSTRUMENT CHEMISTRY ANALYZERS (EG, UTILIZING IMMUNOASSAY [EG, EIA, ELISA, EMIT, FPIA, IA, KIMS, RIA]), CHROMATOGRAPHY (EG, GC, HPLC), AND MASS SPECTROMETRY EITHER WITH OR WITHOUT CHROMATOGRAPHY, (EG, DART, DESI, GC-MS, GC-MS/MS, LC-MS, LC-MS/MS, LDTD, MALDI, TOF) INCLUDES SAMPLE VALIDATION WHEN PERFORMED, PER DATE OF SERVICE </t>
  </si>
  <si>
    <t>UNLISTED MODALITY (SPECIFY TYPE AND TIME IF CONSTANT ATTENDANCE)</t>
  </si>
  <si>
    <r>
      <t xml:space="preserve">No PA Required when associated with </t>
    </r>
    <r>
      <rPr>
        <b/>
        <sz val="10"/>
        <rFont val="Arial"/>
        <family val="2"/>
      </rPr>
      <t>Ocular Dx'</t>
    </r>
    <r>
      <rPr>
        <sz val="10"/>
        <rFont val="Arial"/>
        <family val="2"/>
      </rPr>
      <t>s codes listed below</t>
    </r>
  </si>
  <si>
    <t>MOLINA HEALTHCARE OF OHIO - PA CODE LIST INSTRUCTIONS</t>
  </si>
  <si>
    <t>Likewise, the absence of a code from this list should not be used to determine whether a service is or is not covered by your regulatory agency.</t>
  </si>
  <si>
    <t>All Long-Term Services and Support Codes Require PA regardless of the code(s).</t>
  </si>
  <si>
    <t>N/A**</t>
  </si>
  <si>
    <t>J9036</t>
  </si>
  <si>
    <t>Genetic Counseling &amp; Testing</t>
  </si>
  <si>
    <t>C8931</t>
  </si>
  <si>
    <t>MR ANGIOGRAPHY W CONTRAST SPINAL CANAL CONTENTS</t>
  </si>
  <si>
    <t>MR ANGIOGRAPHY W O CONTRST SPINAL CANAL CONTENTS</t>
  </si>
  <si>
    <t>C8932</t>
  </si>
  <si>
    <t>MR ANGIO NO CONTRST FLW W CONTRST SP CANAL CNTN</t>
  </si>
  <si>
    <t>C8933</t>
  </si>
  <si>
    <t>CTA ABDL AORTA AND BI ILIOFEM W CONTRAST AND POSTP</t>
  </si>
  <si>
    <t>0012U</t>
  </si>
  <si>
    <t>GERMLN DO GENE REARGMT DETCJ DNA WHOLE BLOOD</t>
  </si>
  <si>
    <t>Text below indicates fax # update</t>
  </si>
  <si>
    <t>C9075</t>
  </si>
  <si>
    <t>C9076</t>
  </si>
  <si>
    <t>C9079</t>
  </si>
  <si>
    <t>INJECTION CASIMERSEN 10 MG</t>
  </si>
  <si>
    <t>LISOCABTAGENE MARALEUCEL PER THERAPEUTIC DOSE</t>
  </si>
  <si>
    <t>INJECTION EVINACUMAB-DGNB 5 MG</t>
  </si>
  <si>
    <t>J0224</t>
  </si>
  <si>
    <t>INJ. LUMASIRAN, 0.5 MG</t>
  </si>
  <si>
    <t>J1951</t>
  </si>
  <si>
    <t>INJECTION LEUPROLIDE AC FOR DEPOT SUSP 0.25 MG</t>
  </si>
  <si>
    <t>J7168</t>
  </si>
  <si>
    <t>PRT COMPLEX CONC KCENTRA PER IU FIX ACT</t>
  </si>
  <si>
    <t>J9348</t>
  </si>
  <si>
    <t>INJECTION NAXITAMAB-GQGK 1 MG</t>
  </si>
  <si>
    <t>J9353</t>
  </si>
  <si>
    <t>INJECTION MARGETUXIMAB-CMKB 5 MG</t>
  </si>
  <si>
    <t>Q5123</t>
  </si>
  <si>
    <t>INJECTION RITUXIMAB-ARRX BIOSIMILAR 10 MG</t>
  </si>
  <si>
    <t>DRUG SCREEN QUANT ALCOHOLS BIOMARKERS 1 OR 2</t>
  </si>
  <si>
    <t>DRUG SCREEN QUANT ALCOHOLS BIOMARKERS 3 OR MORE</t>
  </si>
  <si>
    <t>DRUG SCREEN QUANT AMPHETAMINES 3 OR 4</t>
  </si>
  <si>
    <t>DRUG SCREENING BENZODIAZEPINES 13 OR MORE</t>
  </si>
  <si>
    <t>DRUG SCREENING OPIOIDS AND OPIATE ANALOGS 3 OR 4</t>
  </si>
  <si>
    <t>DRUG SCREENING OPIOIDS and OPIATE ANALOGS 5/MORE</t>
  </si>
  <si>
    <t>DRUG SCREENING PROPOXYPHENE</t>
  </si>
  <si>
    <t>DRUG SCREENING SEDATIVE HYPNOTICS</t>
  </si>
  <si>
    <t>DRUG SCREEN STEREOISOMER ANALYSIS 1 DRUG CLASS</t>
  </si>
  <si>
    <t>DRUG/SUBSTANCE DEFINITIVE QUAL/QUANT NOS 1-3</t>
  </si>
  <si>
    <t>DRUG/SUBSTANCE DEFINITIVE QUAL/QUANT NOS 4-6</t>
  </si>
  <si>
    <t>DRUG/SUBSTANCE DEFINITIVE QUAL/QUANT NOS 7/MORE</t>
  </si>
  <si>
    <t>ASSAY OF PHENCYCLIDINE</t>
  </si>
  <si>
    <t>Service Category</t>
  </si>
  <si>
    <t>Line of Business</t>
  </si>
  <si>
    <t>Action</t>
  </si>
  <si>
    <t>E1390</t>
  </si>
  <si>
    <t>E1391</t>
  </si>
  <si>
    <t>J0699</t>
  </si>
  <si>
    <t>J0741</t>
  </si>
  <si>
    <t>J1305</t>
  </si>
  <si>
    <t>J1426</t>
  </si>
  <si>
    <t>J1445</t>
  </si>
  <si>
    <t>J1448</t>
  </si>
  <si>
    <t>J2406</t>
  </si>
  <si>
    <t>J9247</t>
  </si>
  <si>
    <t>J9318</t>
  </si>
  <si>
    <t>J9319</t>
  </si>
  <si>
    <t>J2506</t>
  </si>
  <si>
    <t>Q2054</t>
  </si>
  <si>
    <t>S9432</t>
  </si>
  <si>
    <t>C1831</t>
  </si>
  <si>
    <t>Q4251</t>
  </si>
  <si>
    <t>Q4252</t>
  </si>
  <si>
    <t>Q4253</t>
  </si>
  <si>
    <t>A0130</t>
  </si>
  <si>
    <t>A0426</t>
  </si>
  <si>
    <t>A0428</t>
  </si>
  <si>
    <t>T2005</t>
  </si>
  <si>
    <t>T2049</t>
  </si>
  <si>
    <t>C9257</t>
  </si>
  <si>
    <t>Always requires PA, included in combination</t>
  </si>
  <si>
    <t>J0172</t>
  </si>
  <si>
    <t>J1952</t>
  </si>
  <si>
    <t>J9021</t>
  </si>
  <si>
    <t>J9061</t>
  </si>
  <si>
    <t>J9272</t>
  </si>
  <si>
    <t>J0630</t>
  </si>
  <si>
    <t>J0185</t>
  </si>
  <si>
    <t>J9246</t>
  </si>
  <si>
    <t>C9062</t>
  </si>
  <si>
    <t>Q2055</t>
  </si>
  <si>
    <t>S0189</t>
  </si>
  <si>
    <t>AUTO QUAN and CHARAC CORONARY ATHEROSCLEROTIC PLAQUE</t>
  </si>
  <si>
    <t>AUTO QUAN and CHARAC CORONARY PLAQ DATA PREP and TRNSMIS</t>
  </si>
  <si>
    <t>AUTO QUAN and CHARAC CORONARY PLAQ COMPUTERIZED ALYS</t>
  </si>
  <si>
    <t>AUTO QUAN and CHARAC CORONARY PLAQ REV CPTR ALYS I and R</t>
  </si>
  <si>
    <t>0671T</t>
  </si>
  <si>
    <t>OP Hosp/Amb Surgery Center (ASC) Procedures</t>
  </si>
  <si>
    <t>0672T</t>
  </si>
  <si>
    <t>0673T</t>
  </si>
  <si>
    <t>0674T</t>
  </si>
  <si>
    <t>0675T</t>
  </si>
  <si>
    <t>0676T</t>
  </si>
  <si>
    <t>0677T</t>
  </si>
  <si>
    <t>0678T</t>
  </si>
  <si>
    <t>0679T</t>
  </si>
  <si>
    <t>0680T</t>
  </si>
  <si>
    <t>0681T</t>
  </si>
  <si>
    <t>0682T</t>
  </si>
  <si>
    <t>0683T</t>
  </si>
  <si>
    <t>0684T</t>
  </si>
  <si>
    <t>0685T</t>
  </si>
  <si>
    <t>0686T</t>
  </si>
  <si>
    <t>0687T</t>
  </si>
  <si>
    <t>0688T</t>
  </si>
  <si>
    <t>0689T</t>
  </si>
  <si>
    <t>0690T</t>
  </si>
  <si>
    <t>0691T</t>
  </si>
  <si>
    <t>0693T</t>
  </si>
  <si>
    <t>0694T</t>
  </si>
  <si>
    <t>0695T</t>
  </si>
  <si>
    <t>0696T</t>
  </si>
  <si>
    <t>0697T</t>
  </si>
  <si>
    <t>0698T</t>
  </si>
  <si>
    <t>0700T</t>
  </si>
  <si>
    <t>0701T</t>
  </si>
  <si>
    <t>0702T</t>
  </si>
  <si>
    <t>Behavioral/Mental Health, Alcohol-Chemical Dependency</t>
  </si>
  <si>
    <t>0703T</t>
  </si>
  <si>
    <t>0704T</t>
  </si>
  <si>
    <t>0705T</t>
  </si>
  <si>
    <t>0706T</t>
  </si>
  <si>
    <t>0707T</t>
  </si>
  <si>
    <t>0708T</t>
  </si>
  <si>
    <t>0709T</t>
  </si>
  <si>
    <t>0710T</t>
  </si>
  <si>
    <t>0711T</t>
  </si>
  <si>
    <t>0712T</t>
  </si>
  <si>
    <t>0713T</t>
  </si>
  <si>
    <t>Gastrointestinal tract imaging, intraluminal (eg, capsule endoscopy), colon, with interpretation and report</t>
  </si>
  <si>
    <t>O2 CONC 1 DEL PORT 85 PCT OR GT 02 CONC AT PRSC FLW RATE</t>
  </si>
  <si>
    <t>O2 CONC 2 DEL PORT 85 PCT OR GT O2 CONC PRSC FLW RATE EA</t>
  </si>
  <si>
    <t>INJECTION BEVACIZUMAB 0.25 MG</t>
  </si>
  <si>
    <t>INJECTION, CEFIDEROCOL, 10 MG</t>
  </si>
  <si>
    <t>INJECTION, CABOTEGRAVIR AND RILPIVIRINE, 2 MG/3 MG</t>
  </si>
  <si>
    <t>INJECTION, EVINACUMAB-DGNB, 5 MG</t>
  </si>
  <si>
    <t>INJECTION, CASIMERSEN, 10 MG</t>
  </si>
  <si>
    <t>INJECTION, FERRIC PYROPHOSPHATE CITRATE SOLUTION (TRIFERIC AVNU), 0.1 MG OF IRON</t>
  </si>
  <si>
    <t xml:space="preserve">INJECTION, TRILACICLIB, 1 MG </t>
  </si>
  <si>
    <t xml:space="preserve">INJECTION, ORITAVANCIN (KIMYRSA), 10 MG </t>
  </si>
  <si>
    <t>INJECTION, PEGFILGRASTIM, EXCLUDES BIOSIMILAR, 0.5 MG</t>
  </si>
  <si>
    <t xml:space="preserve">INJECTION, MELPHALAN FLUFENAMIDE, 1 MG </t>
  </si>
  <si>
    <t>INJECTION, ROMIDEPSIN, NONLYOPHILIZED, 0.1 MG</t>
  </si>
  <si>
    <t xml:space="preserve">INJECTION, ROMIDEPSIN, LYOPHILIZED, 0.1 MG </t>
  </si>
  <si>
    <t>VIM PER SQ CM</t>
  </si>
  <si>
    <t>VENDAJE PER SQ CM</t>
  </si>
  <si>
    <t>ZENITH AMNIOTIC MEMBRANE PER SQ CM</t>
  </si>
  <si>
    <t>PERSONALIZED ANTERIOR AND LAT INTERBODY CAGE IMPLANT</t>
  </si>
  <si>
    <t>LM GT OR EQUAL TO 110 MIL AUTOL ANTI-CD19 CAR-POS VIABL T</t>
  </si>
  <si>
    <t>NONEMERGENCY TRANSPORTATION: WHEELCHAIR VAN</t>
  </si>
  <si>
    <t>AMB SERVICE ALS NONEMERGENCY TRANSPORT LEVEL 1</t>
  </si>
  <si>
    <t>AMBULANCE SERVICE BLS NONEMERGENCY TRANSPORT</t>
  </si>
  <si>
    <t>INJECTN DARATUMUMAB 10 MG AND HYALURONIDASE-FIHJ</t>
  </si>
  <si>
    <t>INJECTION, ADUCANUMAB-AVWA, 2MG</t>
  </si>
  <si>
    <t>INJ., APREPITANT, 1MG</t>
  </si>
  <si>
    <t>CALCITONIN SALMON INJECTION</t>
  </si>
  <si>
    <t>LEUPROLIDE INJECTANLE, CAMCEVI, 1MG</t>
  </si>
  <si>
    <t>INJECTION, ASPARAGINASE, RECOMBINANT, (RYLAZE), 0.1MG</t>
  </si>
  <si>
    <t>INJECTION, AMIVANTAMAB-VMJW, 2MG</t>
  </si>
  <si>
    <t>INJECTION MELPHALAN EVOMELA 1 MG</t>
  </si>
  <si>
    <t>INJECTION, DOSTARLIMAB-GXLY,10MG</t>
  </si>
  <si>
    <t>TESTOSTERONE PELLET 75 MG</t>
  </si>
  <si>
    <t>NONEMERGENCY TRANSPORTATION; STRETCHER VAN</t>
  </si>
  <si>
    <t>NON-EMERG TRNSPRT; STRETCHER VAN MILEAGE; MILE</t>
  </si>
  <si>
    <t>**H0015 + Rev codes 912-913 &amp; modifier HE require PA due to OAC Hospital services rule.</t>
  </si>
  <si>
    <t>H0015 TG</t>
  </si>
  <si>
    <t>UNLISTED ANESTHESIA PROCEDURE(S)</t>
  </si>
  <si>
    <t>UNLISTED MAXILLOFACIAL PROSTHETIC PROCEDURE</t>
  </si>
  <si>
    <t>PA after 12 units used in any combination.</t>
  </si>
  <si>
    <t>H2033</t>
  </si>
  <si>
    <t xml:space="preserve">MULTI-SYSTEMIC THERAPY FOR JUVENILLES (MST) </t>
  </si>
  <si>
    <t>IND. PSYCHOTHERAPY; BIOFEEDBACK TRAINING; 30 MIN.</t>
  </si>
  <si>
    <t>IND. PSYCHOTHERAPY; BIOFEEDBACK TRAINING; 45 MIN.</t>
  </si>
  <si>
    <t>BIOFEEDBACK TRAINING BY ANY MODALITY</t>
  </si>
  <si>
    <t>BIOFEEDBACK TRAINING PERINEAL MUSCLES INITIAL 15 MINUTES</t>
  </si>
  <si>
    <t>BIOFEEDBACK TRAINING PERINEAL MUSCLES ADDITIONAL 15 MINUTES</t>
  </si>
  <si>
    <t>Approved to allow one J code unit per calendar year without PA. All units in excess of one unit per calendar year required PA.</t>
  </si>
  <si>
    <t>G0460</t>
  </si>
  <si>
    <t>AUTOLOGOUS PLATELET RICH PLASMA FOR NON DIABETIC WOUND</t>
  </si>
  <si>
    <t>Medicare/MMP Medicare, please follow current PA process and submit requests to Molina</t>
  </si>
  <si>
    <t>CARDIAC MRI FOR VELOCITY FLOW MAPPING</t>
  </si>
  <si>
    <t>AORTOGRAPHY, ABDOMINAL BY SERIALOGRAPHY</t>
  </si>
  <si>
    <t>AORTOGRAPHY, ABDOMINAL PLUS ILIOFEMORAL</t>
  </si>
  <si>
    <t>ANGIOGRAPHY, EXTREMITY UNILATERAL</t>
  </si>
  <si>
    <t>ANGIOGRAPHY, EXTREMITY BILATERAL</t>
  </si>
  <si>
    <t>ANGIOGRAPHY, VISCERAL</t>
  </si>
  <si>
    <t>ANGIOGRAPHY, PELVIC</t>
  </si>
  <si>
    <t>VENOGRAPHY, EXTREMITY UNLIATERAL</t>
  </si>
  <si>
    <t>VENOGRAPHY, EXTREMITY, BILATERAL</t>
  </si>
  <si>
    <t>VENOGRAPHY, CAVAL, INFERIOR</t>
  </si>
  <si>
    <t>VENOGRAPHY, CAVAL, SUPERIOR</t>
  </si>
  <si>
    <t>VENOGRAPHY, VENUS SINUS</t>
  </si>
  <si>
    <t>ANGIOGRAPHY THROUGH EXISTING CATHETER</t>
  </si>
  <si>
    <t>ULTRASONIC GUIDANCE ENDOMYOCARDIAL BIOPSY</t>
  </si>
  <si>
    <t>ULTRASOUND GUIDANCE FOR VASCULAR ACCESS</t>
  </si>
  <si>
    <t>DETERMINATION OF CENTRAL C-V HEMODYNAMICS</t>
  </si>
  <si>
    <t>CARDIAC SHUNT DETECTION</t>
  </si>
  <si>
    <t>G0278</t>
  </si>
  <si>
    <t>ILIAC AND/OR FEMORAL ANGIOGRAPHY AT TIME OF CATH</t>
  </si>
  <si>
    <t>G2066</t>
  </si>
  <si>
    <t xml:space="preserve">INTERROGATION DEVICE EVAL UP TO 30 DAYS </t>
  </si>
  <si>
    <t>EXCISION OF CHEST WALL TUMOR INVOLVING RIB (S)</t>
  </si>
  <si>
    <t>OSTECTOMY OF STERNUM, PARTIAL</t>
  </si>
  <si>
    <t>STERNAL DEBRIDEMENT</t>
  </si>
  <si>
    <t>RADICAL RESECTION OF STERNUM</t>
  </si>
  <si>
    <t>RADICAL RESECTION OF STERNUM; WITH MEDICASTINAL LYMPHADENECTOMY</t>
  </si>
  <si>
    <t>CLOSURE OF MEDIAN STERNOTOMY SEPARATION WITH OR WITHOUT DEBRIDEMENT</t>
  </si>
  <si>
    <t xml:space="preserve">DECOMPRESSION FASCIOTOMY LEG; ANTERIOR AND/OR LATERAL COMPARTMENTS </t>
  </si>
  <si>
    <t xml:space="preserve">DECOMPRESSION FASCIOTOMY LEG; POSTERIOR COMPARTMENTS </t>
  </si>
  <si>
    <t xml:space="preserve">DECOMPRESSION FASCIOTOMY LEG; ANTERIOR AND/OR LATERAL AND POSTERIOR COMPARTMENTS </t>
  </si>
  <si>
    <t>INCISION AND DRAINAGE, LEG OR ANKLE; DEEP ABSCESS OR HEMATOMA</t>
  </si>
  <si>
    <t>THORACOSTOMY; WITH RIB RESECTION FOR EMPYEMA</t>
  </si>
  <si>
    <t>THORACOSTOMY; WITH OPEN FLAP DRAINAGE FOR EMPYEMA</t>
  </si>
  <si>
    <t>THORACOTOMY; WITH DIAGNOSTIC BIOPSY OF LUNG INFILTRATE</t>
  </si>
  <si>
    <t>THORACOTOMY; WITH DIAGNOSTIC BIOPSY OF LUNG NODULE</t>
  </si>
  <si>
    <t>THORACOTOMY; WITH BIOPSY OF PLEURA</t>
  </si>
  <si>
    <t>THORACOTOMY; MAJOR WITH EXPLORATION AND BIOPSY</t>
  </si>
  <si>
    <t>THORACOTOMY; WITH CONTROL OF TRAUMATIC HEMORRHAGE</t>
  </si>
  <si>
    <t>THORACOTOMY; FOR POSTOPERATIVE COMPLICATIONS</t>
  </si>
  <si>
    <t>THORACOTOMY; WITH OPEN INTRAPLUERAL PNEUMOLYSIS</t>
  </si>
  <si>
    <t>THORACOTOMY; WITH CYST REMOVAL</t>
  </si>
  <si>
    <t>THORACOTOMY; WITH EXCISION PLICATION OF BULLAE</t>
  </si>
  <si>
    <t>THORACOTOMY; WITH REMOVAL OF INTRAPLEURAL FOREIGN BODY</t>
  </si>
  <si>
    <t>THORACOTOMY; WITH REMOVAL OF INTRAPULMONARY FOREIGN BODY</t>
  </si>
  <si>
    <t>THORACOTOMY; WITH CARDIAC MASSAGE</t>
  </si>
  <si>
    <t>PNEUMOSTOMY; WITH OPEN DRAINAGE OF ABSCESS</t>
  </si>
  <si>
    <t>PLEURAL SCARIFICATION FOR REPEAT PNEUMOTHORAX</t>
  </si>
  <si>
    <t>DECORTICATION, PULMONARY; TOTAL</t>
  </si>
  <si>
    <t>DECORTICATION, PULMONARY; PARTIAL</t>
  </si>
  <si>
    <t>REMOVAL OF LUNG, TOTAL PNEUMONECTOMY</t>
  </si>
  <si>
    <t>REMOVAL OF LUNG, TOTAL PNEUMONECTOMY; WITH RESECTION TRACHEA</t>
  </si>
  <si>
    <t>REMOVAL OF LUNG, TOTAL PNEUMONECTOMY; EXTRAPLEURAL</t>
  </si>
  <si>
    <t>REMOVAL OF LUNG, OTHER THAN TOTAL PNEUMONECTOMY; SINGLE LOBE</t>
  </si>
  <si>
    <t>REMOVAL OF LUNG, OTHER THAN TOTAL PNEUMONECTOMY; 2 LOBES</t>
  </si>
  <si>
    <t>REMOVAL OF LUNG, OTHER THAN TOTAL PNEUMONECTOMY; SINGLE SEGMENT</t>
  </si>
  <si>
    <t>REMOVAL OF LUNG, OTHER THAN TOTAL PNEUMONECTOMY; WITH CIRCUMFERENTIAL RESECTION</t>
  </si>
  <si>
    <t>REMOVAL OF LUNG, OTHER THAN TOTAL PNEUMONECTOMY; ALL REMAINING LUNG (COMPLETION PNEUMONECTOMY)</t>
  </si>
  <si>
    <t>REMOVAL OF LUNG, OTHER THAN TOTAL PNEUMONECTOMY; EXCISION-PLICATION OF EMPHYSEMATOUS LUNG(S)</t>
  </si>
  <si>
    <t>RECEPTION AND REPAIR OF PORTION OF BRONCHUS (BRONCHOPLASTY)</t>
  </si>
  <si>
    <t>RESECTION OF APICAL LUNG TUMOR WITHOUT CHEST WALL RECONSTRUCTION</t>
  </si>
  <si>
    <t>RESECTION OF APICAL LUNG TUMOR WITH CHEST WALL RECONSTRUCTION</t>
  </si>
  <si>
    <t>THORACOTOMY WITH THERAPEUTIC WEDGE RESECTION INITIAL</t>
  </si>
  <si>
    <t>THORACOTOMY WITH THERAPEUTIC WEDGE RESECTION EACH ADDITIONAL RESECTION</t>
  </si>
  <si>
    <t>THORACOTOMY WITH THERAPEUTIC WEDGE RESECTION FOLLOWED BY ANATOMIC LUNG RESECTION</t>
  </si>
  <si>
    <t>EXTRAPLEURAL ENUCLEATION OF EMPYEMA</t>
  </si>
  <si>
    <t>THORACOSCOPY, DIAGNOSTIC; LUNGS AND PLEURAL SPACE WITHOUT BIOPSY</t>
  </si>
  <si>
    <t>THORACOSCOPY, DIAGNOSTIC; PERICARDIAL SAC, WITH BIOPSY</t>
  </si>
  <si>
    <t>THORACOSCOPY, DIAGNOSTIC; MEDIASTINAL SPACE, WITH BIOPSY</t>
  </si>
  <si>
    <t>THORACOSCOPY; WITH DIAGNOSTIC BIOPSY OF LUNG INFILTRATE</t>
  </si>
  <si>
    <t>THORACOSCOPY; WITH DIAGNOSTIC BIOPSY OF LUNG NODULE</t>
  </si>
  <si>
    <t>THORACOSCOPY; WITH BIOPSY OF PLEURA</t>
  </si>
  <si>
    <t>THORACOSCOPY, SURGICAL; WITH PLEURODESIS</t>
  </si>
  <si>
    <t>THORACOSCOPY, SURGICAL; WITH PARTIAL PULMONARY DECORTIFICATION</t>
  </si>
  <si>
    <t>THORACOSCOPY, SURGICAL; WITH PARTIAL PULMONARY DECORTIFICATION, INCL INTRAPLEURAL PNEUMOLYSIS</t>
  </si>
  <si>
    <t>THORACOSCOPY, SURGICAL; WITH REMOVAL OF FOREIGN BODY</t>
  </si>
  <si>
    <t>THORACOSCOPY, SURGICAL WITH CONTROL TRAUMATIC HEMORRHAGE</t>
  </si>
  <si>
    <t>THORACOSCOPY, SURGICAL WITH EXCISION-PLICATION OF BULLAE</t>
  </si>
  <si>
    <t>THORACOSCOPY, SURGICAL, WITH PARIETAL PLEURECTOMY</t>
  </si>
  <si>
    <t>THORACOSCOPY, SURGICAL; WITH REMOVAL OF CLOT FROM PERICARDIAL SAC</t>
  </si>
  <si>
    <t>THORACOSCOPY, SURGICAL; WITH CREATION PERICARIDAL WINDOW</t>
  </si>
  <si>
    <t>THORACOSCOPY, SURGICAL; WITH EXCISION PERICARDIAL CYST</t>
  </si>
  <si>
    <t>THORACOSCOPY, SURGICAL; WITH EXCISION MEDIASTINAL CYST</t>
  </si>
  <si>
    <t>THORACOSCOPY, SURGICAL; WITH LOBECTOMY</t>
  </si>
  <si>
    <t>THORACOSCOPY, SURGICAL; WITH THORACIC SYMPATHECTOMY</t>
  </si>
  <si>
    <t>THORACOSCOPY, SURGICAL; WITH ESOPHAGOMYOTOMY</t>
  </si>
  <si>
    <t>THORACOSCOPY, SURGICAL; WITH WEDGE RESECTION UNILATERAL</t>
  </si>
  <si>
    <t>THORACOSCOPY, SURGICAL; WITH WEDGE RESECTION, EACH ADDITIONAL RESECTION</t>
  </si>
  <si>
    <t>THORACOSCOPY, SURGICAL; WITH WEDGE RESECTION, FOLLOWED BY LUNG RESECTION</t>
  </si>
  <si>
    <t>THORACOSCOPY, SURGICAL; WITH REMOVAL OF SINGLE LUNG SEGMENT</t>
  </si>
  <si>
    <t>THORACOSCOPY, SURGICAL; WITH REMOVAL OF 2 LOBES</t>
  </si>
  <si>
    <t>THORACOSCOPY, SURGICAL; WITH REMOVAL OF LUNG</t>
  </si>
  <si>
    <t>THORACOSCOPY, SURGICAL; WITH RESECTION-PLICATION OF EMPHYSEMATOUS LUNG</t>
  </si>
  <si>
    <t>THORACOSCOPY, SURGICAL; WITH RESECTION OF THYMUS</t>
  </si>
  <si>
    <t>THORACOSCOPY, SURGICAL; WITH MEDIASTINAL LYMPHADENECTOMY</t>
  </si>
  <si>
    <t xml:space="preserve">REPAIR LUNG HERNIA THROUGH CHEST WALL </t>
  </si>
  <si>
    <t>CLOSURE OF CHEST WALL FOLLOWING OPEN FLAP DRAINAGE FOR EMPYEMA</t>
  </si>
  <si>
    <t>OPEN CLOSURE OF MAJOR BRONCHIAL FISTULA</t>
  </si>
  <si>
    <t>MAJOR RECONSTRUCTION, CHEST WALL</t>
  </si>
  <si>
    <t>RESECTION OF RIBS, EXTRAPLEURAL</t>
  </si>
  <si>
    <t>THORACOPLASTY, SCHEDE TYPE OR EXTRAPLEURAL</t>
  </si>
  <si>
    <t>THROACOPLASTY, SCHEDE TYPE OR EXTRAPLEURAL WITH CLOSURE OF FISTULA</t>
  </si>
  <si>
    <t>PNEUMONOLYSIS, EXTRAPERIOSTEAL</t>
  </si>
  <si>
    <t xml:space="preserve">PNEUMOTHORAX, THERAPEUTIC </t>
  </si>
  <si>
    <t>TOTAL LUNG LAVAGE</t>
  </si>
  <si>
    <t>ABLATION THERAPY FOR PULMONARY TUMOR</t>
  </si>
  <si>
    <t>PERICARDIOCENTESIS</t>
  </si>
  <si>
    <t>PERICARDIAL DRAINAGE, INSERTION OF CATHETER; 6 YEARS AND OLDER</t>
  </si>
  <si>
    <t>PERICARDIAL DRAINAGE, INSERTION OF CATHETER; BIRTH TO 5 YEARS</t>
  </si>
  <si>
    <t>PERICARDIAL DRAINAGE, INSERTION OF CATHETER; INCL CT GUIDANCE</t>
  </si>
  <si>
    <t>PERICARDIOTOMY FOR REMOVAL OF CLOT</t>
  </si>
  <si>
    <t>CREATION OF PERICARDIAL WINDOW FOR DRAINAGE</t>
  </si>
  <si>
    <t>PERICARDIECTOMY WITHOUT CARDIOPULMONARY BYPASS</t>
  </si>
  <si>
    <t>PERICARDIECTOMY WITH CARDIOPULMONARY BYPASS</t>
  </si>
  <si>
    <t xml:space="preserve">EXCISION OF PERICARDIAL CYST </t>
  </si>
  <si>
    <t>EXCISION OF INTRACARDIAC TUMOR</t>
  </si>
  <si>
    <t>EXCISION OF EXTERNAL CARDIAC TUMOR</t>
  </si>
  <si>
    <t>TRANSYOCARDIAL LASER REVASCULARIZATION</t>
  </si>
  <si>
    <t>INSERTION OF EPICARDIAL ELECTRODE; OPEN INCISION</t>
  </si>
  <si>
    <t>INSERTION OF EPICARDIAL ELECTRODE; ENDOSCOPY APPROACH</t>
  </si>
  <si>
    <t>REPAIR SINGLE TRANSVENOUS ELECTRODE</t>
  </si>
  <si>
    <t>REPAIR OF 2 TRANSVENOUS ELECTRODE</t>
  </si>
  <si>
    <t>RELOCATION OF SKIN POCKET FOR PACEMAKER</t>
  </si>
  <si>
    <t>REPOSTION PREVIOUSLY IMPLANTED CARDIAC VENOUS SYSTEM</t>
  </si>
  <si>
    <t>REMOVAL OF PERMANENT PACEMAKER PULSE GENERATOR</t>
  </si>
  <si>
    <t>REMOVAL TRANSVENOUS PACEMAKER ELECTRODE SINGLE</t>
  </si>
  <si>
    <t>REMOVAL TRANSVENOUS PACEMAKER ELECTRODE DUAL</t>
  </si>
  <si>
    <t>REMOVAL EPICARIDAL PACEMAKER; SINGLE</t>
  </si>
  <si>
    <t>REMOVAL EPICARIDAL PACEMAKER; DUAL</t>
  </si>
  <si>
    <t>REMOVAL PERMANENT TRANSVENOUS ELECTRODE</t>
  </si>
  <si>
    <t>REMOVAL SINGLE/DUAL IMPL DEFIB ELECTRODE</t>
  </si>
  <si>
    <t>REMOVAL SINGLE/DUAL PACING CARDIOVERTER/DEFIB ELECTRODE</t>
  </si>
  <si>
    <t>ABLATION SUPRAVENTRICULAR ARRHYTHMOGENIC FOCUS</t>
  </si>
  <si>
    <t>ABLATION SUPRAVENTRICULAR ARRHYTHMOGENIC FOCUS W/CARDIOPULMONARY BYPASS</t>
  </si>
  <si>
    <t>ABLATION AND RECONSTRUCTION OF ATRIA</t>
  </si>
  <si>
    <t>ABLATION AND RECONSTRUCTION OF ATRIA W/O CARDIOPULMONARY BYPASS</t>
  </si>
  <si>
    <t>ABLATION AND RECONSTRUCTION OF ATRIA W/CARDIOPULMONARY BYPASS</t>
  </si>
  <si>
    <t>ABLATION AND RECONSTRUCTION OF ATRIA AT TIME OF OTHER PROCEDURE LIMITED</t>
  </si>
  <si>
    <t>ABLATION AND RECONSTRUCTION OF ATRIA AT TIME OF OTHER PROCEDURE EXTENSIVE</t>
  </si>
  <si>
    <t>ABLATION VENTRICULAR ARRHYTHMOGENIC FOCUS</t>
  </si>
  <si>
    <t>ENDOSCOPY, ABLATION AND RECONSTRUCTION OF ATRIA, LTD</t>
  </si>
  <si>
    <t>ENDOSCOPY, ABLATION AND RECONSTRUCTION OF ATRIA, EXT</t>
  </si>
  <si>
    <t>REMOVAL SUBCUTANEOUS CARDIAC RHYTHM MONITOR</t>
  </si>
  <si>
    <t>REPAIR OF CARDIAC WOUND, W/O BYPASS</t>
  </si>
  <si>
    <t>REPAIR OF CARDIAC WOUND, W/ CARDIOPULMONARY BYPASS</t>
  </si>
  <si>
    <t>CARDIOTOMY EXPL W/O BYPASS</t>
  </si>
  <si>
    <t>CARDIOTOMY EXPL W/BYPASS</t>
  </si>
  <si>
    <t>SUTURE REPAIR OF AORTA W/O SHUNT</t>
  </si>
  <si>
    <t>SUTURE REPAIR OF AORTA W/SHUNT</t>
  </si>
  <si>
    <t>SUTURE REPAIR OF AORTA W/BYPASS</t>
  </si>
  <si>
    <t>INSERTION OF GRAFT AORTA W/O SHUNT</t>
  </si>
  <si>
    <t>INSERTION OF GRAFT AORTA W/BYPASS</t>
  </si>
  <si>
    <t>PERCUTANEOUS CLOSURE LEFT ATRIAL APPENDAGE</t>
  </si>
  <si>
    <t>TRANSCATH AORTIC VALVE REPLACEMENT PERCUTANEOUS FEMORAL</t>
  </si>
  <si>
    <t>TRANSCATH AORTIC VALVE REPLACEMENT OPEN FEMORAL</t>
  </si>
  <si>
    <t>TRANSCATH AORTIC VALVE REPLACEMENT OPEN AXILLARY</t>
  </si>
  <si>
    <t>TRANSCATH AORTIC VALVE REPLACEMENT OPEN ILIAC ARTERY</t>
  </si>
  <si>
    <t>TRANSCATH AORTIC VALVE REPLACEMENT TRANSAORTIC APPROACH</t>
  </si>
  <si>
    <t>TRANSCATH AORTIC VALVE REPLACEMENT TRANSAPICAL</t>
  </si>
  <si>
    <t>CARDIOPULMONARY BYPASS W/PERCUTANEOUS CANNULATION</t>
  </si>
  <si>
    <t>CARDIOPULMONARY BYPASS W/OPEN CANNULATION</t>
  </si>
  <si>
    <t>CARDIOPULMONARY BYPASS W/CENTRAL CANNULATION</t>
  </si>
  <si>
    <t>VALVULOPLASTY AORTIC OPEN W/BYPASS SIMPLE</t>
  </si>
  <si>
    <t>VALVULOPLASTY AORTIC OPEN W/BYPASS COMPLEX</t>
  </si>
  <si>
    <t>CONTSTRUCTION APICAL-AORTIC CONDUIT</t>
  </si>
  <si>
    <t>REPLACEMENT AORTIC VALVE, W/BYPASS</t>
  </si>
  <si>
    <t>REPLACEMENT AORTIC VALVE, W/BYPASS, W/ALLOGRAFT</t>
  </si>
  <si>
    <t>REPLACEMENT AORTIC VALVE W/BYPASS</t>
  </si>
  <si>
    <t>REPLACEMENT AORTIC VALVE WITH AORTIC ANNULUS</t>
  </si>
  <si>
    <t>REPLACEMENT AORTIC VALVE WITH TRANSVENTRICULAR AORTIC ANNULUS</t>
  </si>
  <si>
    <t>REPLACEMENT AORTIC VALVE BY TRANSLOCATION OF AUTOLOGOUS PULMONARY VALVE</t>
  </si>
  <si>
    <t>REPAIR OF LEFT VENTRICULAR OUTFLOW</t>
  </si>
  <si>
    <t>RESECTION OF INCISION OF SUBVALVULAR TISSUE</t>
  </si>
  <si>
    <t xml:space="preserve">VENTRICULOSTOMY </t>
  </si>
  <si>
    <t>AORTOPLASTY</t>
  </si>
  <si>
    <t>TRANSCATHETER MITRAL VALVE REPAIR</t>
  </si>
  <si>
    <t>TRANSCATHETER MITRAL VALVE REPAIR, PERCUTANEOUS APPROACH</t>
  </si>
  <si>
    <t>VALVOTOMY, MITRAL VALVE, CLOSED</t>
  </si>
  <si>
    <t>VALVOTOMY, MITRAL VALVE, OPEN HEART W/BYPASS</t>
  </si>
  <si>
    <t>VALVULOPLASTY, MITRAL VALVE W/BYPASS</t>
  </si>
  <si>
    <t>VALVULOPLASTY, MITRAL VALVE W/PROSTHETIC RING</t>
  </si>
  <si>
    <t>VALVULOPLASTY, MITRAL VALVE, RADICAL RECONSTRUCTION</t>
  </si>
  <si>
    <t>REPLACEMENT, MITRAL VALVE, W/PROSTHETIC RING</t>
  </si>
  <si>
    <t xml:space="preserve">REPLACEMENT AORTIC VALVE BY TRANSLOCATION </t>
  </si>
  <si>
    <t>VALVECTOMY, TRICUSPID VALVE, W/BYPASS</t>
  </si>
  <si>
    <t>VALVULOPLASTY, TRICUSPID VALVE, W/O RING INSERTION</t>
  </si>
  <si>
    <t>VALVULOPLASTY, TRICUSPID VALVE, W/ RING INSERTION</t>
  </si>
  <si>
    <t>REPLACEMENT, TRICUSPID VALVE, W/BYPASS</t>
  </si>
  <si>
    <t>TRICUSPID VALVE REPOSITIONING AND PLICATION</t>
  </si>
  <si>
    <t>VALVOTOMY, PULMONARY VALVE, CLOSED</t>
  </si>
  <si>
    <t>VALVOTOMY, PULMONARY VALVE, OPEN</t>
  </si>
  <si>
    <t>REPLACEMENT, PULMONARY VALVE</t>
  </si>
  <si>
    <t>RIGHT VENTRICULAR RESECTION</t>
  </si>
  <si>
    <t>TRANSCATHETER PULMONARY VALVE IMPLANTATION</t>
  </si>
  <si>
    <t>OUTFLOW TRACT AUGMENTATION</t>
  </si>
  <si>
    <t>REPAIR OF NON-STRUCTURAL PROSTHETIC VALVE</t>
  </si>
  <si>
    <t>REPAIR CORONARY ARTERIOVENOUS FISTULA W/BYPASS</t>
  </si>
  <si>
    <t>REPAIR CORONARY ARTERIOVENOUS FISTULA W/O BYPASS</t>
  </si>
  <si>
    <t>REPAIR OF ANOMALOUS CORONARY ARTERY BY LIGATION</t>
  </si>
  <si>
    <t>REPAIR OF ANOMALOUS CORONARY ARTERY BY GRAFT</t>
  </si>
  <si>
    <t>REPAIR OF ANOMALOUS CORONARY ARTERY BY GRAFT W/BYPASS</t>
  </si>
  <si>
    <t>REPAIR OF ANOMALOUS CORONARY ARTERY BY GRAFT W/O BYPASS</t>
  </si>
  <si>
    <t>REPAIR OF ANOMALOUS CORONARY ARTERY BY TRANSLOCATION</t>
  </si>
  <si>
    <t>REPAIR OF ANOMALOUS AORTIC ORIGIN OF CORONARY ARTERY</t>
  </si>
  <si>
    <t>ENDOSCOPY, SURGICAL INCL VIDEO ASSISTED HARVEST OF VEIN</t>
  </si>
  <si>
    <t>HARVEST OF UPPER EXTREMITY ARTERY, 1 SEGMENT CORONARY ARTERY</t>
  </si>
  <si>
    <t>CORONARY ARTERY BYPASS, VEIN ONLY, SINGLE</t>
  </si>
  <si>
    <t>CORONARY ARTERY BYPASS, VEIN ONLY, 2 CORONARY VENUS GRAFT</t>
  </si>
  <si>
    <t>CORONARY ARTERY BYPASS, VEIN ONLY, 3 CORONARY VENUS GRAFT</t>
  </si>
  <si>
    <t>CORONARY ARTERY BYPASS, VEIN ONLY, 4 CORONARY VENUS GRAFT</t>
  </si>
  <si>
    <t>CORONARY ARTERY BYPASS, VEIN ONLY, 5 CORONARY VENUS GRAFT</t>
  </si>
  <si>
    <t>CORONARY ARTERY BYPASS, VEIN ONLY, 6 CORONARY VENUS GRAFT</t>
  </si>
  <si>
    <t>CORONARY ARTERY BYPASS , VENOUS GRAFT, SINGLE</t>
  </si>
  <si>
    <t>CORONARY ARTERY BYPASS , VENOUS GRAFT, 2 VENOUS GRAFT</t>
  </si>
  <si>
    <t>CORONARY ARTERY BYPASS , VENOUS GRAFT, 3 VENOUS GRAFT</t>
  </si>
  <si>
    <t>CORONARY ARTERY BYPASS , VENOUS GRAFT, 4 VENOUS GRAFT</t>
  </si>
  <si>
    <t>CORONARY ARTERY BYPASS , VENOUS GRAFT, 5 VENOUS GRAFT</t>
  </si>
  <si>
    <t>CORONARY ARTERY BYPASS , VENOUS GRAFT, 6 VENOUS GRAFT</t>
  </si>
  <si>
    <t xml:space="preserve">REOPERATION, CORONARY ARTERY BYPASS </t>
  </si>
  <si>
    <t>CORONARY ARTERY BYPASS, SINGLE ARTERIAL GRAFT</t>
  </si>
  <si>
    <t>CORONARY ARTERY BYPASS, 2 ARTERIAL GRAFTS</t>
  </si>
  <si>
    <t>CORONARY ARTERY BYPASS, 3 ARTERIAL GRAFTS</t>
  </si>
  <si>
    <t>CORONARY ARTERY BYPASS, 4 ARTERIAL GRAFTS</t>
  </si>
  <si>
    <t>MYOCARDIAL RESECTION</t>
  </si>
  <si>
    <t>REPAIR POSTINFARCTION VENTRICULAR SEPTAL DEFECT</t>
  </si>
  <si>
    <t>SURGICAL VENTRICULAR RESTORATION PROCEDURE</t>
  </si>
  <si>
    <t>CORONARY ENDARTERECTOMY, OPEN</t>
  </si>
  <si>
    <t>CLOSURE ATRIOVENTRICULAR VALVE (MITRAL OR TRICUSPID)</t>
  </si>
  <si>
    <t>CLOSURE OF SEMILUNAR VALVE (AORTIC OR PULMONARY)</t>
  </si>
  <si>
    <t>ANASTOMOSIS OF PULMONARY ARTERY TO AORTA</t>
  </si>
  <si>
    <t>REPAIR COMPLEX CARDIAC ANOMALY</t>
  </si>
  <si>
    <t>REPAIR COMPLEX CARDIAC ANOMALIES</t>
  </si>
  <si>
    <t>REPAIR DOUBLE OUTLET RIGHT VENTRICLE</t>
  </si>
  <si>
    <t>REPAIR DOUBLE OUTLET RIGHT VENTRICLA WITH REPAIR</t>
  </si>
  <si>
    <t>REPAIR COMPLEX ANOMALIES BY CLOSURE ATRIAL DEFECT</t>
  </si>
  <si>
    <t>REPAIR COMPLEX ANOMALIES BY MODIFIED FONTAN PROCEDURE</t>
  </si>
  <si>
    <t>REPAIR SINGLE VENTRICLE WITH AORTIC OUTFLOW OBSTRUCTION</t>
  </si>
  <si>
    <t>TRANSTHORACIC INSERTION OF CATHETER OF STENT PLACEMENT</t>
  </si>
  <si>
    <t xml:space="preserve">RECONSTRUCTION OF COMPLEX CARDIAC ANOMALY </t>
  </si>
  <si>
    <t>REPAIR ATRIAL SEPTAL DEFECT</t>
  </si>
  <si>
    <t>DIRECT OR PATCH CLOSURE, SINUS VENOUS</t>
  </si>
  <si>
    <t>REPAIR OF ATRIAL SEPTAL/VENTRICULAR SEPTAL DEFECT</t>
  </si>
  <si>
    <t>REPAIR INCOMPLETE/PARTIAL AV CANAL</t>
  </si>
  <si>
    <t>REPAIR INTERMEDIATE OR TRANSITIONAL AV CANAL</t>
  </si>
  <si>
    <t>REPAIR COMPLETE AV CANAL</t>
  </si>
  <si>
    <t>CLOSURE OF MULITPLE VENTRICULAR SEPTAL DEFECTS</t>
  </si>
  <si>
    <t>CLOSURE MULITPLE VENTRICULAR SEPTAL DEFECTS W/PULMONARY VALVOTOMY</t>
  </si>
  <si>
    <t>CLOSURE MULITPLE VENTRICULAR SEPTAL DEFECTS W/REMOVAL PULMONARY BAND</t>
  </si>
  <si>
    <t xml:space="preserve">CLOSURE SINGLE VENTRICULAR SEPTAL DEFECT </t>
  </si>
  <si>
    <t>CLOSURE SINGLE VENTRICULAR SEPTAL DEFECT W/PULMONARY VALVOTOMY</t>
  </si>
  <si>
    <t>CLOSURE SINGLE VENTRICULAR SEPTAL DEFECT W/REMOVAL PULMONARY ARTERY BAND</t>
  </si>
  <si>
    <t>BANDING OF PULMONARY ARTERY</t>
  </si>
  <si>
    <t>COMPLETE REPAIR TETRALOGY OF FALLOT</t>
  </si>
  <si>
    <t>COMPLETE REPAIR TETRALOGY OF FALLOT W/TRANSANNULAR PATCH</t>
  </si>
  <si>
    <t>COMPLETE REPAIR TETRALOGY OF FALLOT W/REMOVAL PULMONARY ARTERY BAND</t>
  </si>
  <si>
    <t>REPAIR SINUS VALSALVA FISTULA W/BYPASS</t>
  </si>
  <si>
    <t>REPAIR SINUS VALSALVA FISTULA W/BYPASS, W/REPAIR</t>
  </si>
  <si>
    <t>REPAIR SINUS VALSALVA ANEURYSM W/BYPASS</t>
  </si>
  <si>
    <t>REPAIR ISOLATED PARTIAL ANOMALOUS PULMONARY VENOUS RETURN</t>
  </si>
  <si>
    <t>REPAIR PULMONARY VENOUS STENOSIS</t>
  </si>
  <si>
    <t>COMPLETE REPAIR ANOMALOUS PULMONARY VENOUS RETURN</t>
  </si>
  <si>
    <t>REPAIR COR TRIATRIATUM</t>
  </si>
  <si>
    <t>ATRIAL SEPTECTOMY; CLOSED</t>
  </si>
  <si>
    <t>ATRIAL SEPTECTOMY; OPEN</t>
  </si>
  <si>
    <t>ATRIAL SEPTECTOMY; OPEN, W/INFLOW OCCLUSION</t>
  </si>
  <si>
    <t>TRANSCATHETER ARTIAL SEPTOSTOMY</t>
  </si>
  <si>
    <t>TRANSCATHETER INTRACARDIAC SHUNT; INITIAL</t>
  </si>
  <si>
    <t>TRANSCATHETER INTRACARDIAC SHUNT; EACH ADDITIONAL</t>
  </si>
  <si>
    <t>SHUNT; SUBCLAVIAN TO PULMONARY ARTERY</t>
  </si>
  <si>
    <t>SHUNT; ASCENDING AORTA TO PULMONARY ARTERY</t>
  </si>
  <si>
    <t>SHUNT; DESCENDING AORTA TO PULMONARY ARTERY</t>
  </si>
  <si>
    <t>SHUNT; CENTRAL W/PROSTHETIC GRAFT</t>
  </si>
  <si>
    <t>SHUNT; SUPERIOR VENA CAVA TO PULMONARY ARTERY 1 LUNG</t>
  </si>
  <si>
    <t>SHUNT; SUPERIOR VENA CAVA TO PULMONARY ARTERY BOTH LUNGS</t>
  </si>
  <si>
    <t xml:space="preserve">ANASTOMOSIS , CAVOPULMONARY </t>
  </si>
  <si>
    <t>REPAIR TRANS GREAT ARTERIES W/ VENTRAL SEPTAL DEFECT</t>
  </si>
  <si>
    <t>REPAIR TRANS GREAT ARTERY W/ VENTRAL SEPTAL DEFECT W/SURGICAL ENLARGEMENT</t>
  </si>
  <si>
    <t>REPAIR TRANS GREAT ARTERY, ARTIAL BAFFLE PROCEDURE</t>
  </si>
  <si>
    <t>REPAIR TRANS GREAT ARTERY , REMOVAL PULMONARY BAND</t>
  </si>
  <si>
    <t>REPAIR TRANS GREAT ARTERY , CLOSURE VENTRICULAR SEPTAL DEFECT</t>
  </si>
  <si>
    <t>REPAIR TRANS GREAT ARTERY , REPAIR SUBPULMONIC OBSTRUCTION</t>
  </si>
  <si>
    <t>AORTIC ROOT TRANSLOCATION; W/O CORONARY OSTIUM REIMPLANTATION</t>
  </si>
  <si>
    <t>AORTIC ROOT TRANSLOCATION; W/REIMPLANTATION CORONARY OSTIA</t>
  </si>
  <si>
    <t>TOTAL REPAIR, TRUNCUS ARTERIOSUS</t>
  </si>
  <si>
    <t>REIMPLANTATION OF ANOMALOUS PULMONARY ARTERY</t>
  </si>
  <si>
    <t>AORTIC SUSPENSION (AORTOPEXY)</t>
  </si>
  <si>
    <t>DIVISION ABERRANT VESSEL</t>
  </si>
  <si>
    <t>DIVISION ABERRANT VESSEL; W/ ANASTOMOSIS</t>
  </si>
  <si>
    <t>OBLITERATION AORTOPULMONARY SEPTAL DEFECT W/O BYPASS</t>
  </si>
  <si>
    <t>OBLITERATION AORTOPULMONARY SEPTAL DEFECT W/ BYPASS</t>
  </si>
  <si>
    <t>REPAIR OF PATENT DUCTUS ATERIOSUS BY LIGATION</t>
  </si>
  <si>
    <t>REPAIR OF PATENT DUCTUS ATERIOSUS BY DIVISION</t>
  </si>
  <si>
    <t>EXCISION COARCTATION OF AORTA W/ANASTOMOSIS</t>
  </si>
  <si>
    <t>EXCISION COARCTATION OF AORTA W/GRAFT</t>
  </si>
  <si>
    <t>PATENT DUCTUS ARTERIOSUS REPAIR</t>
  </si>
  <si>
    <t>REPAIR HYPOPLASTYINTERRUPTED AORTIC ARCH W/O BYPASS</t>
  </si>
  <si>
    <t>REPAIR HYPOPLASTYINTERRUPTED AORTIC ARCH W/BYPASS</t>
  </si>
  <si>
    <t>ASCENDING AORTIC GRAFT W/BYPASS USING VALVED CONDUIT</t>
  </si>
  <si>
    <t>ASCENDING AORTIC GRAFT W/BYPASS USING VALVED SUSPENSION</t>
  </si>
  <si>
    <t>DESCENDING THORACIC AORTA GRAFT</t>
  </si>
  <si>
    <t>REPAIR THORACOABDOMINAL AORTIC ANEURYSM</t>
  </si>
  <si>
    <t>ENDOVASCULAR REPAIR OF DESCENDING THORACIC AORTA</t>
  </si>
  <si>
    <t>ENDOVASCULAR REPAIR OF DESCENDING THORACIC AORTA INITIAL ENDOPROSTHESIS</t>
  </si>
  <si>
    <t>PLACEMENT OF PROXIMAL EXTENSION DESCENDING THORACIC AORTA; INITIAL</t>
  </si>
  <si>
    <t>PLACEMENT OF PROXIMAL EXTENSION DESCENDING THORACIC AORTA; EACH ADDITIONAL</t>
  </si>
  <si>
    <t>PLACEMENT OF DISTAL EXTENSION PROSTHESIS; DELAYED</t>
  </si>
  <si>
    <t>OPEN SUBCLAVIAN TO CAROTID TRANSPOSITION</t>
  </si>
  <si>
    <t>BYPASS GRAFT TRANSCERVICAL</t>
  </si>
  <si>
    <t>ENDOVASCULAR STENT REPAIR ACROSS MAJOR SIDE BRANCHES</t>
  </si>
  <si>
    <t>ENDOVASCULAR STENT REPAIR NOT CROSSING MAJOR SIDE BRANCHES</t>
  </si>
  <si>
    <t>PERCUTANEOUS TRANSLUMINAL ANGIOPLASTY OF NATIVE OR RECURRENT COARCTATION AORTA</t>
  </si>
  <si>
    <t>PULMONARY ENDARTERECTOMY</t>
  </si>
  <si>
    <t>REPAIR PULMONARY ARTERY STENOSIS</t>
  </si>
  <si>
    <t>REPAIR PULMONARY ATRESIA W/ VENTRICULAR SEPTAL DEFECT</t>
  </si>
  <si>
    <t>TRANSECTION PULMONARY ARTERY W/ BYPASS</t>
  </si>
  <si>
    <t>LIGATION AND TAKEDOWN OF PULMONARY ARTERY SHUNT</t>
  </si>
  <si>
    <t>REPAIR PULMONARY ARTERY ARBORIZATION W/O BYPASS</t>
  </si>
  <si>
    <t>REPAIR PULMONARY ARTERY ARBORIZATION W/ BYPASS</t>
  </si>
  <si>
    <t>EMBOLECTOMY OR THROMBECTOMY; CAROTID, BY NECK INCISION</t>
  </si>
  <si>
    <t>EMBOLECTOMY OR THROMBECTOMY; CAROTID, BY THORACIC INCISION</t>
  </si>
  <si>
    <t>EMBOLECTOMY OR THROMBECTOMY; AXILLARY, BY ARM INCISION</t>
  </si>
  <si>
    <t>EMBOLECTOMY OR THROMBECTOMY; MESENTARY, BY ABDOMINAL INCISION</t>
  </si>
  <si>
    <t>EMBOLECTOMY OR THROMBECTOMY; RENAL BY ABDOMINAL INCISION</t>
  </si>
  <si>
    <t>EMBOLECTOMY OR THROMBECTOMY; FEMOROPOPLITEAL, BY LEG INCISION</t>
  </si>
  <si>
    <t>EMBOLECTOMY OR THROMBECTOMY; POPLITEAL, BY LEG INCISION</t>
  </si>
  <si>
    <t>EMBOLECTOMY OR THROMBECTOMY VENOUS; ILIAC, BY LEG INCISION</t>
  </si>
  <si>
    <t>EMBOLECTOMY OR THROMBECTOMY VENOUS; FEMOROPOPLITEAL, BY LEG INCISION</t>
  </si>
  <si>
    <t>EMBOLECTOMY OR THROMBECTOMY VENOUS; FEMOROPOPLITEAL, BY ABDOMINAL INCISION</t>
  </si>
  <si>
    <t>EMBOLECTOMY OR THROMBECTOMY VENOUS; SUBCLAVIAN, BY NECK INCISION</t>
  </si>
  <si>
    <t>EMBOLECTOMY OR THROMBECTOMY VENOUS; SUBCLAVIAN, BY ARM INCISION</t>
  </si>
  <si>
    <t>VALVULOPLASTY, FEMORAL VEIN</t>
  </si>
  <si>
    <t>RECONSTRUCTION VENA CAVA</t>
  </si>
  <si>
    <t>VENOUS VALVE TRANSPOSITION</t>
  </si>
  <si>
    <t>CROSS OVER VEIN GRAFT</t>
  </si>
  <si>
    <t>SAPHENOPOPLITEAL VEIN ANASTOMOSIS</t>
  </si>
  <si>
    <t>ENDOVASCULAR REPAIR INFRARENAL AORTA FOR OTHER THAN RUPTURE</t>
  </si>
  <si>
    <t>ENDOVASCULAR REPAIR INFRARENAL AORTA FOR RUPTURE</t>
  </si>
  <si>
    <t>ENDOVASCULAR REPAIR INFRARENAL AORTA</t>
  </si>
  <si>
    <t>ENDOVASCULAR REPAIR ILIAC ARTERY</t>
  </si>
  <si>
    <t>PLACEMENT PROSTHESIS FOR ENDOVASCULAR REPAIR</t>
  </si>
  <si>
    <t>DELAYED PLACEMENT PROSTHESIS FOR ENDOVASCULAR REPAIR</t>
  </si>
  <si>
    <t>TRANSCATHETER DELIVERY OF FIXATION DEVICE TO ENDOGRAFT</t>
  </si>
  <si>
    <t>PERCUTANEOUS ACCESS AND CLOSURE OF FEMORAL ARTERY</t>
  </si>
  <si>
    <t>OPEN FEMORAL ARTERY W/ CREATION CONDUIT</t>
  </si>
  <si>
    <t>OPEN AXILLARY ARTERY EXPOSURE FOR ENDOVASCULAR PROSTHESIS</t>
  </si>
  <si>
    <t>OPEN AXILLARY ARTERY EXPOSURE W/ CONDUIT ENDOVASCULAR PROSTHESIS</t>
  </si>
  <si>
    <t>ENDOVASCULAR REPAIR ILIAC ARTERY AT TIME OF AORTOILIAC ENDOGRAFT</t>
  </si>
  <si>
    <t>ENDOVASCULAR REPAIR ILIAC ARTERY NOT AT TIME OF AORTOILIAC ENDOGRAFT</t>
  </si>
  <si>
    <t>ENDOVASCULAR PLACEMENT OF ILIAC ARTERY OCCLUSION DEVICE</t>
  </si>
  <si>
    <t>OPEN FEMORAL ARTERY EXPOSURE; BY GROIN INCISION</t>
  </si>
  <si>
    <t>PLACEMENT FEMORAL-FEMORAL PROSTHETIC</t>
  </si>
  <si>
    <t>OPEN ILIAC ARTERY EXPOSURE; UNILATERAL</t>
  </si>
  <si>
    <t>OPEN REPAIR OF INFRARENAL AORTIC ANEURYSM</t>
  </si>
  <si>
    <t>OPEN REPAIR INFRARENAL AORTIC ANEURYSM; AORTO-BI-ILIAC PROS</t>
  </si>
  <si>
    <t>OPEN REPAIR INFRARENAL AORTIC ANEURYSM; AORTO-BIFEMORAL PROS</t>
  </si>
  <si>
    <t xml:space="preserve">OPEN ILIAC ARTERY W/CREATION CONDUIT </t>
  </si>
  <si>
    <t>OPEN BRACHIAL ARTERY EXPOSURE BY ARM INCISION</t>
  </si>
  <si>
    <t>PHYSICIAN PLANNING FENESTRATED VISCERAL AORTIC ENDOGRAFT</t>
  </si>
  <si>
    <t>ENDOVASCULAR REPAIR VISCERAL AORTA</t>
  </si>
  <si>
    <t>DIRECT REPAIR ANEURYSM; OCCLUSIVE, BY NECK INCISION</t>
  </si>
  <si>
    <t>DIRECT REPAIR ANEURYSM; RUPTURE, BY NECK INCISION</t>
  </si>
  <si>
    <t>DIRECT REPAIR ANEURYSM; OCCLUSIVE, VERTEBRAL ARTERY</t>
  </si>
  <si>
    <t>DIRECT REPAIR ANEURYSM; OCCLUSIVE, BRACHIAL ARTERY</t>
  </si>
  <si>
    <t>DIRECT REPAIR ANEURYSM; RUPTURE, BRACHIAL ARTERY</t>
  </si>
  <si>
    <t>DIRECT REPAIR ANEURYSM; INOMINATE, THORACIC INCISION</t>
  </si>
  <si>
    <t>DIRECT REPAIR ANEURYSM; RUPTURE, THORACIC INCISION</t>
  </si>
  <si>
    <t>DIRECT REPAIR ANEURYSM; OCCLUSIVE, RADIAL/ULNAR ARTERY</t>
  </si>
  <si>
    <t>DIRECT REPAIR ANEURYSM; OCCLUSIVE, ABDOMINAL AORTA</t>
  </si>
  <si>
    <t>DIRECT REPAIR ANEURYSM; RUPTURE, ABDOMINAL AORTA</t>
  </si>
  <si>
    <t>DIRECT REPAIR ANEURYSM; OCCLUSIVE, ABDOMINAL AORTA INCL VISCERAL VESSELS</t>
  </si>
  <si>
    <t>DIRECT REPAIR ANEURYSM; RUPTURE, ABDOMINAL AORTA INCL VISCERAL VESSELS</t>
  </si>
  <si>
    <t>DIRECT REPAIR ANEURYSM; OCCLUSIVE, ABDOMINAL AORTA INCL ILIAC VESSELS</t>
  </si>
  <si>
    <t>DIRECT REPAIR ANEURYSM; RUPTURE, ABDOMINAL AORTA INCL ILIAC VESSELS</t>
  </si>
  <si>
    <t>DIRECT REPAIR ANEURYSM; OCCLUSIVE, ABDOMINAL AORTA, SPLENIC ARTERY</t>
  </si>
  <si>
    <t>DIRECT REPAIR ANEURYSM; RUPTURED, ABDOMINAL AORTA, SPLENIC ARTERY</t>
  </si>
  <si>
    <t>DIRECT REPAIR ANEURYSM; OCCLUSIVE, HEPATIC, CELIAC, RENAL</t>
  </si>
  <si>
    <t>DIRECT REPAIR ANEURYSM; RUPTURE, HEPATIC, CELIAC, RENAL</t>
  </si>
  <si>
    <t>DIRECT REPAIR ANEURYSM; OCCLUSIVE, ILIAC ARTERY</t>
  </si>
  <si>
    <t>DIRECT REPAIR ANEURYSM; RUPTURE, ILIAC ARTERY</t>
  </si>
  <si>
    <t>DIRECT REPAIR ANEURYSM; OCCLUSIVE, COMMON FEMORAL ARTERY</t>
  </si>
  <si>
    <t>DIRECT REPAIR ANEURYSM; RUPTURE, COMMON FEMORAL ARTERY</t>
  </si>
  <si>
    <t>DIRECT REPAIR ANEURYSM; OCCLUSIVE, POPLITEAL ARTERY</t>
  </si>
  <si>
    <t>DIRECT REPAIR ANEURYSM; RUPTURE, POPLITEAL ARTERY</t>
  </si>
  <si>
    <t>REPAIR CONGENITAL ARTERIOVENOUS FISTULA; HEAD AND NECK</t>
  </si>
  <si>
    <t>REPAIR CONGENITAL ARTERIOVENOUS FISTULA; THORAX AND ABDOMEN</t>
  </si>
  <si>
    <t>REPAIR CONGENITAL ARTERIOVENOUS FISTULA; EXTREMITIES</t>
  </si>
  <si>
    <t xml:space="preserve">REPAIR ACQUIRED ARTERIOVENOUS FISTULA;HEAD AND NECK </t>
  </si>
  <si>
    <t>REPAIR ACQUIRED ARTERIOVENOUS FISTULA;THORAX AND ABDOMEN</t>
  </si>
  <si>
    <t>REPAIR ACQUIRED ARTERIOVENOUS FISTULA;EXTREMITIES</t>
  </si>
  <si>
    <t>REPAIR BLOOD VESSEL; NECK</t>
  </si>
  <si>
    <t>REPAIR BLOOD VESSEL; UPPER EXTREMITY</t>
  </si>
  <si>
    <t>REPAIR BLOOD VESSEL; HAND, FINGER</t>
  </si>
  <si>
    <t>REPAIR BLOOD VESSEL; INTRATHORACIC W/BYPASS</t>
  </si>
  <si>
    <t>REPAIR BLOOD VESSEL; INTRATHORACIC W/O BYPASS</t>
  </si>
  <si>
    <t>REPAIR BLOOD VESSEL; INTRA-ABDOMINAL</t>
  </si>
  <si>
    <t>REPAIR BLOOD VESSEL; LOWER EXTREMITY</t>
  </si>
  <si>
    <t>REPAIR BLOOD VESSEL W/GRAFT; NECK</t>
  </si>
  <si>
    <t>REPAIR BLOOD VESSEL W/GRAFT; UPPER EXTREMITY</t>
  </si>
  <si>
    <t>REPAIR BLOOD VESSEL W/GRAFT; INTRATHORACIC W/BYPASS</t>
  </si>
  <si>
    <t>REPAIR BLOOD VESSEL W/GRAFT; INTRATHORACIC W/O BYPASS</t>
  </si>
  <si>
    <t>REPAIR BLOOD VESSEL W/GRAFT; INTRA-ABDOMINAL</t>
  </si>
  <si>
    <t>REPAIR BLOOD VESSEL W/GRAFT; LOWER EXTREMITY</t>
  </si>
  <si>
    <t>THROMBOENDARTERECTOMY CAROTID</t>
  </si>
  <si>
    <t>THROMBOENDARTERECTOMY SUPERFICIAL FEMORAL</t>
  </si>
  <si>
    <t>THROMBOENDARTERECTOMY POPLITEAL</t>
  </si>
  <si>
    <t>THROMBOENDARTERECTOMY TIBIOPERONEAL</t>
  </si>
  <si>
    <t>THROMBOENDARTERECTOMY TIBIAL OR PERONEAL INITIAL</t>
  </si>
  <si>
    <t>THROMBOENDARTERECTOMY TIBIAL OR PERONEAL ADDITIONAL</t>
  </si>
  <si>
    <t>THROMBOENDARTERECTOMY SUBCLAVIAN INOMINATE</t>
  </si>
  <si>
    <t>THROMBOENDARTERECTOMY AXILLARY BRACHIAL</t>
  </si>
  <si>
    <t>THROMBOENDARTERECTOMY ABDOMINAL AORTA</t>
  </si>
  <si>
    <t>THROMBOENDARTERECTOMY MESENTERIC, CELIAC, RENAL</t>
  </si>
  <si>
    <t>THROMBOENDARTERECTOMY ILIAC</t>
  </si>
  <si>
    <t>THROMBOENDARTERECTOMY ILIOFEMORAL</t>
  </si>
  <si>
    <t>THROMBOENDARTERECTOMY COMBINED AORTOILIAC</t>
  </si>
  <si>
    <t>THROMBOENDARTERECTOMY COMBINED AORTOILIOFEMORAL</t>
  </si>
  <si>
    <t xml:space="preserve">THROMBOENDARTERECTOMY COMMON FEMORAL </t>
  </si>
  <si>
    <t xml:space="preserve">THROMBOENDARTERECTOMY DEEP FEMORAL </t>
  </si>
  <si>
    <t>REOPERATION, CAROTID, THROMBOENDARTERECTOMY</t>
  </si>
  <si>
    <t>ANGIOSCOPY (NON CORONARY VESSEL OR GRAFT)</t>
  </si>
  <si>
    <t>HARVEST UPPER EXTREMITY VEIN, FOR LOWER EXTREMITY OR CORONARY</t>
  </si>
  <si>
    <t>BYPASS GRAFT, COMMON CAROTID-IPSILATERAL INTERAL CAROTID</t>
  </si>
  <si>
    <t>BYPASS GRAFT, VEIN; CAROTID-SUBCLAVIAN</t>
  </si>
  <si>
    <t>BYPASS GRAFT, VEIN; CAROTID VERTEBRAL</t>
  </si>
  <si>
    <t>BYPASS GRAFT, VEIN; CAROTID-CONTRALATERAL CAROTID</t>
  </si>
  <si>
    <t>BYPASS GRAFT, VEIN; CAROTID-BRACHIAL</t>
  </si>
  <si>
    <t>BYPASS GRAFT, VEIN; SUBCLAVIAN- SUBCLAVIAN</t>
  </si>
  <si>
    <t>BYPASS GRAFT, VEIN; SUBCLAVIAN-BRACHIAL</t>
  </si>
  <si>
    <t>BYPASS GRAFT, VEIN; SUBCLAVIAN-VERTEBRAL</t>
  </si>
  <si>
    <t>BYPASS GRAFT, VEIN; SUBCLAVIAN-AXILLARY</t>
  </si>
  <si>
    <t>BYPASS GRAFT, VEIN; AXILLARY-AXILLARY</t>
  </si>
  <si>
    <t>BYPASS GRAFT, VEIN; AXILLARY-FEMORAL</t>
  </si>
  <si>
    <t>BYPASS GRAFT, VEIN; AXILLARY-BRACHIAL</t>
  </si>
  <si>
    <t>BYPASS GRAFT, VEIN; BRACHIAL-ULNAR OR RADIAL</t>
  </si>
  <si>
    <t>BYPASS GRAFT, VEIN; BRACHIAL-BRACHIAL</t>
  </si>
  <si>
    <t>BYPASS GRAFT, VEIN; AORTOSUBCLAVIAN</t>
  </si>
  <si>
    <t>BYPASS GRAFT, VEIN; AORTOCELIAC</t>
  </si>
  <si>
    <t>BYPASS GRAFT, VEIN; AXILLARY FEMORAL-FEMORAL</t>
  </si>
  <si>
    <t>BYPASS GRAFT, VEIN; HEPATORENAL</t>
  </si>
  <si>
    <t xml:space="preserve">BYPASS GRAFT, VEIN; SPLENORENAL </t>
  </si>
  <si>
    <t>BYPASS GRAFT, VEIN; AORTOILIAC</t>
  </si>
  <si>
    <t>BYPASS GRAFT, VEIN; AORTOBI-ILIAC</t>
  </si>
  <si>
    <t>BYPASS GRAFT, VEIN; AORTOFEMORAL</t>
  </si>
  <si>
    <t>BYPASS GRAFT, VEIN; AORTOBIFEMORAL</t>
  </si>
  <si>
    <t>BYPASS GRAFT, VEIN; FEMORAL-POPLITEAL</t>
  </si>
  <si>
    <t>BYPASS GRAFT, VEIN; FEMORAL-FEMORAL</t>
  </si>
  <si>
    <t>BYPASS GRAFT, VEIN; AORTORENAL</t>
  </si>
  <si>
    <t>BYPASS GRAFT, VEIN; ILIOILIAC</t>
  </si>
  <si>
    <t>BYPASS GRAFT, VEIN; ILIOFEMORAL</t>
  </si>
  <si>
    <t>BYPASS GRAFT, VEIN; FEMORAL-ANTERIOR TIBIAL</t>
  </si>
  <si>
    <t>BYPASS GRAFT, VEIN; TIBIAL-TIBIAL</t>
  </si>
  <si>
    <t>BYPASS GRAFT, VEIN; POPLITEAL-TIBIAL</t>
  </si>
  <si>
    <t>FEMORAL POPLITEAL BYPASS SURGERY</t>
  </si>
  <si>
    <t>IN-SITU VEIN BYPASS; FEMORAL POPLITEAL</t>
  </si>
  <si>
    <t>IN-SITU VEIN BYPASS; CAROTID-SUBCLAVIAN</t>
  </si>
  <si>
    <t>IN-SITU VEIN BYPASS; POPLITEAL-TIBIAL</t>
  </si>
  <si>
    <t>HARVEST OF UPPER EXTREMITY ARTERY, 1 SEGMENT</t>
  </si>
  <si>
    <t>BYPASS GRAFT, OTHER THAN VEIN; COMMON CAROTID-IPSILATERAL</t>
  </si>
  <si>
    <t>BYPASS GRAFT, OTHER THAN VEIN; CAROTID-SUBCLAVIAN</t>
  </si>
  <si>
    <t>BYPASS GRAFT, OTHER THAN VEIN; SUBCLAVIAN-SUBCLAVIAN</t>
  </si>
  <si>
    <t>BYPASS GRAFT, OTHER THAN VEIN; SUBCLAVIAN-AXILLARY</t>
  </si>
  <si>
    <t>BYPASS GRAFT, OTHER THAN VEIN; AXILLARY-FEMORAL</t>
  </si>
  <si>
    <t>BYPASS GRAFT, OTHER THAN VEIN; AXILLARY-POPLITEAL</t>
  </si>
  <si>
    <t>BYPASS GRAFT, OTHER THAN VEIN; AORTOSUBCLAVIAN</t>
  </si>
  <si>
    <t xml:space="preserve">BYPASS GRAFT, OTHER THAN VEIN; AORTOCELIAC </t>
  </si>
  <si>
    <t>BYPASS GRAFT, OTHER THAN VEIN; ILIO-CELIAC</t>
  </si>
  <si>
    <t>BYPASS GRAFT, OTHER THAN VEIN; ILIO-MESENTERIC</t>
  </si>
  <si>
    <t>BYPASS GRAFT, OTHER THAN VEIN; ILIORENAL</t>
  </si>
  <si>
    <t>BYPASS GRAFT, OTHER THAN VEIN; SPLENO-RENAL</t>
  </si>
  <si>
    <t>BYPASS GRAFT, OTHER THAN VEIN; AORTOILIAC</t>
  </si>
  <si>
    <t>BYPASS GRAFT, OTHER THAN VEIN; AORTOBI-ILIAC</t>
  </si>
  <si>
    <t>BYPASS GRAFT, OTHER THAN VEIN; CAROTID-VERTEBRAL</t>
  </si>
  <si>
    <t>BYPASS GRAFT, OTHER THAN VEIN; SUBCLAVIAN-VERTEBRAL</t>
  </si>
  <si>
    <t>BYPASS GRAFT, OTHER THAN VEIN; AORTOBIFEMORAL</t>
  </si>
  <si>
    <t>BYPASS GRAFT, OTHER THAN VEIN; AORTOFEMORAL</t>
  </si>
  <si>
    <t>BYPASS GRAFT, OTHER THAN VEIN; AXILLARY-AXILLARY</t>
  </si>
  <si>
    <t>BYPASS GRAFT, OTHER THEN VEIN; AXILLARY-FEMORAL-FEMORAL</t>
  </si>
  <si>
    <t>BYPASS GRAFT, OTHER THAN VEIN; FEMORAL-POPLITEAL</t>
  </si>
  <si>
    <t>BYPASS GRAFT, FEMORAL-FEMORAL</t>
  </si>
  <si>
    <t>BYPASS GRAFT, OTHER THAN VEIN; ILIOILIAC</t>
  </si>
  <si>
    <t>BYPASS GRAFT, OTHER THAN VEIN; ILIOFEMORAL</t>
  </si>
  <si>
    <t>BYPASS GRAFT, OTHER THAN VEIN; FEMORAL- ANTERIOR TIBIAL</t>
  </si>
  <si>
    <t>BYPASS GRAFT, OTHER THAN VEIN; POPLITEAL-TIBIAL</t>
  </si>
  <si>
    <t>BYPASS GRAFT, COMPOSITE, PROSTHETIC AND VEIN</t>
  </si>
  <si>
    <t>AUTOGENOUS COMPOSITE, 2 SEGMENTS OF VEINS</t>
  </si>
  <si>
    <t>AUTOGENOUS COMPOSITE, 3 OR MORE SEGMENTS</t>
  </si>
  <si>
    <t>PLACEMENT OF VEIN PATCH</t>
  </si>
  <si>
    <t>CREATION OF DISTAL ARTERIVENOUS FISTULA</t>
  </si>
  <si>
    <t xml:space="preserve">TRANSPOSITION/REIMPLANTATION; VERTEBRAL TO CAROTID </t>
  </si>
  <si>
    <t>TRANSPOSITION/REIMPLANTATION; VERTEBRAL TO SUBCLAVIAN</t>
  </si>
  <si>
    <t>TRANSPOSITION/REIMPLANTATION; SUBCLAVIAN TO CAROTID</t>
  </si>
  <si>
    <t>TRANSPOSITION/REIMPLANTATION; CAROTID TO SUBCLAVIAN</t>
  </si>
  <si>
    <t>REIMPLANTATION, VISCERAL ARTERY TO INFRARENAL</t>
  </si>
  <si>
    <t>REOPERATION, FEMORAL-POPLITEAL OR FEMORAL</t>
  </si>
  <si>
    <t>EXPLORATION NOT FOLLOWED BY SURGICAL REPAIR; ARTERY; NECK</t>
  </si>
  <si>
    <t>EXPLORATION NOT FOLLOWED BY SURGICAL REPAIR; ARTERY; UPPER EXTREMITY</t>
  </si>
  <si>
    <t>EXPLORATION NOT FOLLOWED BY SURGICAL REPAIR; ARTERY; LOWER EXTREMITY</t>
  </si>
  <si>
    <t>EXPLORATION FOR POSTOPERATIVE HEMORRHAGE; NECK</t>
  </si>
  <si>
    <t>EXPLORATION FOR POSTOPERATIVE HEMORRHAGE; CHEST</t>
  </si>
  <si>
    <t>EXPLORATION FOR POSTOPERATIVE HEMORRHAGE; ABDOMEN</t>
  </si>
  <si>
    <t>EXPLORATION FOR POSTOPERATIVE HEMORRHAGE; EXTREMITY</t>
  </si>
  <si>
    <t>REPAIR OF GRAFT-ENTERIC FISTULA</t>
  </si>
  <si>
    <t>THROMBECTOMY ARTERIAL OR VENOUS GRAFT</t>
  </si>
  <si>
    <t>THROMBECTOMY ARTERIAL OR VENOUS GRAFT W/ REVISION</t>
  </si>
  <si>
    <t>REVISION, LOWER EXTREMITY ARTERIAL BYPASS W/ VEIN PATCH</t>
  </si>
  <si>
    <t>REVISION, LOWER EXTREMITY ARTERIAL BYPASS W/ SEGMENTAL VEIN INTERPOSITION</t>
  </si>
  <si>
    <t>REVISION, FEMORAL ANASTOMOSIS W/ AUTOGENEOUS PATCH GRAFT</t>
  </si>
  <si>
    <t>REVISION, FEMORAL ANASTOMOSIS W/ VEIN PATCH GRAFT</t>
  </si>
  <si>
    <t>EXCISION OF INFECTED GRAFT; NECK</t>
  </si>
  <si>
    <t>EXCISION OF INFECTED GRAFT; EXTREMITY</t>
  </si>
  <si>
    <t>EXCISION OF INFECTED GRAFT; THORAX</t>
  </si>
  <si>
    <t>EXCISION OF INFECTED GRAFT; ABDOMEN</t>
  </si>
  <si>
    <t>INTRODUCTION OF NEEDLE OR INTRACATHETER, VEIN</t>
  </si>
  <si>
    <t>INJECTION PROCEDURES FOR TREATMENT EXTREMITY PSEUDOANEURYSM</t>
  </si>
  <si>
    <t>INJECTION PROCEDURE FOR EXTREMITY VENOGRAPHY</t>
  </si>
  <si>
    <t>INTRODUCTION OF CATHETER, VENA CAVA</t>
  </si>
  <si>
    <t>CATHETER PLACEMENT, VENOUS SYSTEM</t>
  </si>
  <si>
    <t>INTRODUCTION OF NEEDLE; EXTREMITY ARTERY</t>
  </si>
  <si>
    <t>INTRODUCTION OF CATHETER, AORTA</t>
  </si>
  <si>
    <t>CATHETER PLACEMENT, ARTERIAL, THORACIC</t>
  </si>
  <si>
    <t>SELECTIVE CATHETER PLACEMENT, ARTERIAL, THORACIC SECOND ORDER</t>
  </si>
  <si>
    <t>SELECTIVE CATHETER PLACEMENT, ARTERIAL, THORACIC THIRD ORDER</t>
  </si>
  <si>
    <t>NON-SELECTIVE CATHETER PLACEMENT, THORACIC AORTA</t>
  </si>
  <si>
    <t>SELECTIVE CATHETER PLACEMENT EXTRACRANIAL CAROTID CIRUCLATION</t>
  </si>
  <si>
    <t>SELECTIVE CATHETER PLACEMENT INTRACRANIAL COMMON CAROTID CIRCULATION</t>
  </si>
  <si>
    <t>SELECTIVE CATHETER PLACEMENT INTRACRANIAL INTERNAL CAROTID CIRCULATION</t>
  </si>
  <si>
    <t>SELECTIVE CATHETER PLACEMENT IPSILATERAL VERTEBRAL CIRCULATION</t>
  </si>
  <si>
    <t>SELECTIVE CATHETER PLACEMENT ARTERIAL SYSTEM; FIRST ABDOMINAL</t>
  </si>
  <si>
    <t>SELECTIVE CATHETER PLACEMENT ARTERIAL SYSTEM; SECOND ABDOMINAL</t>
  </si>
  <si>
    <t>SELECTIVE CATHETER PLACEMENT ARTERIAL SYSTEM; THIRD ABDOMINAL</t>
  </si>
  <si>
    <t>SELECTIVE CATHETER PLACEMENT MAIN RENAL ARTERY</t>
  </si>
  <si>
    <t>SUPER SELECTIVE CATHETER PLACEMENT RENAL ARTERY</t>
  </si>
  <si>
    <t>ENDOVEN ABLAT INCMPTNT VEIN SINGLE EXTREMITY</t>
  </si>
  <si>
    <t>INSERT CANNULA HEMODIALYSIS; VEIN TO VEIN</t>
  </si>
  <si>
    <t>INSERT CANNULA HEMODIALYSIS; EXT. ARTERIOVENOUS</t>
  </si>
  <si>
    <t>INSERT CANNULA HEMODIALYSIS; EXT. REVISION ARTERIOVENOUS</t>
  </si>
  <si>
    <t>ARTERIOVENUS ANASTOMOSIS CEPHALIC VEIN</t>
  </si>
  <si>
    <t>ARTERIOVENUS ANASTOMOSIS VASILIC VEIN</t>
  </si>
  <si>
    <t>ARTERIOVENUS ANASTOMOSIS VASILIC VEIN BY FOREARM</t>
  </si>
  <si>
    <t>ARTERIOVENOUS ANASTOMOSIS ANY SITE</t>
  </si>
  <si>
    <t>CREATION ARTERIOVENOUS FISTULA AUTOGENENOUS GRAFT</t>
  </si>
  <si>
    <t>CREATION ARTERIOVENOUS FISTULA NON AUTOGENENOUS GRAFT</t>
  </si>
  <si>
    <t>THROMBECTOMY, ARTERIOVENOUS FISTULA</t>
  </si>
  <si>
    <t>REVISION, ARTERIOVENOUS FISTULA W/O THROMBECTOMY</t>
  </si>
  <si>
    <t>REVISION, ARTERIOVENOUS FISTULA W/ THROMBECTOMY</t>
  </si>
  <si>
    <t>INSERTION OF THOMAS SHUNT</t>
  </si>
  <si>
    <t>DISTAL REVASCULARIZATION AND INTERVAL LIGATION UPPER EXT.</t>
  </si>
  <si>
    <t>EXTERNAL CANNULA DECLOTTING W/O BALLOON CATHETER</t>
  </si>
  <si>
    <t>EXTERNAL CANNULA DECLOTTING W/ BALLOON CATHETER</t>
  </si>
  <si>
    <t>PRMARY PERCUTANEOUS TRANSLUMINAL THROMBECTOMY</t>
  </si>
  <si>
    <t>PERCUTANEOUS TRANSLUMINAL MECHANICAL THROMBECTOMY</t>
  </si>
  <si>
    <t>PERCUTANEOUS TRANSLUMINAL MECHANICAL THROMBECTOMY REPEAT</t>
  </si>
  <si>
    <t>REPOSTIONING INTRAVASCULAR VENA CAVA FILTER ENDO APPROACH</t>
  </si>
  <si>
    <t>RETRIEVAL OF INTRAVASCULAR VENA CAVA FILTER ENDO APPROACH</t>
  </si>
  <si>
    <t>TRANSCATHETER RETRIEVAL, PERCUTAENOUS; FOREIGN BODY</t>
  </si>
  <si>
    <t>TRANSCATHETER THERAPY, ARTERIAL INFUSION</t>
  </si>
  <si>
    <t>TRANSCATHETER THERAPY, VENOUS INFUSION</t>
  </si>
  <si>
    <t xml:space="preserve">TRANSCATHER THERAPY, ARTERIAL OR VENOUS </t>
  </si>
  <si>
    <t>TRANSCATHETER PLACEMENT INTRAVASCULAR INC. ANGIOPLASTY</t>
  </si>
  <si>
    <t>CAROTID ARTERY STENTING</t>
  </si>
  <si>
    <t>TRANSCATHETER PLACEMENT INTRAVASCULAR STENT RETROGRADE</t>
  </si>
  <si>
    <t>TRANSCATHETER PLACEMENT INTRAVASCULAR STENT ANTEGRADE</t>
  </si>
  <si>
    <t>TRANSCATHETER PLACEMENT INTRAVASCULAR STENT EXCEPT LOWER EXTREMITY</t>
  </si>
  <si>
    <t>TRANSCATHETER PLACEMENT INTRAVASCULAR STENT OPEN OR PERCUTANEOUS</t>
  </si>
  <si>
    <t>VASCULAR EMOBLIZATION OR OCCLUSION OTHER THAN HEMORRHAGE</t>
  </si>
  <si>
    <t>ARTERIAL, OTHER THAN HEMORRHAGE OR TUMOR</t>
  </si>
  <si>
    <t>VASCULAR EMBOLIZATION OR OCCULSION ARTERIAL/VENOUS HEMORRHAGE</t>
  </si>
  <si>
    <t>TRANSLUMINAL BALLOON ANGIOPLASTY OCCLUSIVE DISEASE</t>
  </si>
  <si>
    <t xml:space="preserve">TRANSLUMINAL BALLOON ANGIOPLASTY OPEN </t>
  </si>
  <si>
    <t>LIGATION, INTERNAL JUGULAR VEIN</t>
  </si>
  <si>
    <t>LIGATION, EXTERNAL CAROTID ARTERY</t>
  </si>
  <si>
    <t>LIGATION, INTERNAL OR COMMON CAROTID ARTERY</t>
  </si>
  <si>
    <t>LIGATION, INTERNAL OR COMMON CAROTID ARTERY, W/ OCCLUSION</t>
  </si>
  <si>
    <t>LIGATION OR BANDING OF ANTIOACCESS ARTERIOVENOUS FISTULA</t>
  </si>
  <si>
    <t>LIGATION OR BIOPSY, TEMPORAL ARTERY</t>
  </si>
  <si>
    <t>LIGATION, MAJOR ARTERY; EXTREMITY</t>
  </si>
  <si>
    <t>LIGATION OF INFERIOR VENA CAVA</t>
  </si>
  <si>
    <t>LIGATION OF FEMORAL VEIN</t>
  </si>
  <si>
    <t>LIGATION OF COMMON ILIAC VEIN</t>
  </si>
  <si>
    <t>THORACIC LYPHADENECTOMY BY THORACOTOMY</t>
  </si>
  <si>
    <t>MEDIASTINOTOMY; BIOPSY MEDIASTINAL MASS</t>
  </si>
  <si>
    <t>MEDIASTINOTOMY; LYMPH NODE BIOPSY</t>
  </si>
  <si>
    <t>EXCISION OF MEDIASTINAL CYST</t>
  </si>
  <si>
    <t>EXCISION MEDIASTINAL TUMOR</t>
  </si>
  <si>
    <t>MEDIASTINOSCOPY; BIOPSY MEDIASTINAL MASS</t>
  </si>
  <si>
    <t>MEDIASTINOSCOPY; LYMPH NODE BIOPSY</t>
  </si>
  <si>
    <t>PERCUTANEOUS TRANSLUMINAL CORONARY ANGIOPLASTY</t>
  </si>
  <si>
    <t>PERCUTANEOUS TRANSLUMINAL CORONARY ARTHRECTOMY</t>
  </si>
  <si>
    <t>PERCUTANEOUS TRANSCATHETER PLACEMENT OF INTRACORONARY STENT</t>
  </si>
  <si>
    <t>PERCUTANEOUS TRANSLUMINAL REVASCULARIZATION CORONARY ARTERY BYPASS GRAFT</t>
  </si>
  <si>
    <t>PERCUTANEOUS TRANSLUMINAL REVASCULARIZATION OCCLUSION DURING ACUTE MI</t>
  </si>
  <si>
    <t>PERCUTANEOUS TRANSLUMINAL REVASCULARIZATION CHRONIC TOTAL OCCLUSION</t>
  </si>
  <si>
    <t>ELECTRICAL CARDIOVERSION</t>
  </si>
  <si>
    <t>ELECTRICAL CARDIOVERSION INTERNAL</t>
  </si>
  <si>
    <t>CARDIOASSIST; INTERNAL</t>
  </si>
  <si>
    <t>CARDIOASSIST; EXTERNAL</t>
  </si>
  <si>
    <t>PERCUTANEOUS TRANSLUMINAL CORONARY THROMBECTOMY</t>
  </si>
  <si>
    <t>TRANSCATHETER PLACEMENT RADIATION DELIVERY DEVICE</t>
  </si>
  <si>
    <t>THROMBOLYSIS ; INTRACORONARY INFUSION</t>
  </si>
  <si>
    <t>THROMBOLYSIS; INTRAVENOUS INFUSION</t>
  </si>
  <si>
    <t>PERCUTANEOUS BALLOON VALVULOPLASTY AORTIC VALVE</t>
  </si>
  <si>
    <t>PERCUTANEOUS BALLOON VALVULOPLASTY MITRAL VALVE</t>
  </si>
  <si>
    <t>PERCUTANEOUS BALLOON VALVULOPLASTY PULMONARY VALVE</t>
  </si>
  <si>
    <t>PERCUTANEOUS TRANSLUMINAL PULMONARY ARTERY BALLOON ANGIOPLASTY</t>
  </si>
  <si>
    <t>CARDIOVASCULAR STRESS TEST</t>
  </si>
  <si>
    <t>CARDIOVASCULAR STRESS TEST- PHYSICIAN SUPERVISED</t>
  </si>
  <si>
    <t>CARDIOVASCULAR STRESS TEST- TRACING ONLY</t>
  </si>
  <si>
    <t>CARDIOVASCULAR STRESS TEST- INTERPRETATION AND REPORT ONLY</t>
  </si>
  <si>
    <t>AMBULATORY EKG MONITORING</t>
  </si>
  <si>
    <t>EXTERNAL EKG RECORDING CONTINUOUS RECORDING</t>
  </si>
  <si>
    <t>EXTERNAL EKG RECORDING CONTINUOUS RECORDING; SCANNING AND ANALYSIS</t>
  </si>
  <si>
    <t>AMBULATORY EKG MONITORING (HOLTER MONITORING)</t>
  </si>
  <si>
    <t>EXTERNAL MOBILE CV TELEMETRY GREATER THAN 24 HOURS</t>
  </si>
  <si>
    <t>PROGRAMMING DEVICE EVALUATION W/ ITERATIVE ADJUSTMENT</t>
  </si>
  <si>
    <t>INTERROGATION DEVICE EVALUATION W/ ANALYSIS</t>
  </si>
  <si>
    <t>REMOTE MONITORING OF WIRELESS PULMONARY ARTERY PRESSURE SENSOR</t>
  </si>
  <si>
    <t>EXTERNAL PATIENT EKG RECORDING W/ MEMORY LOOP</t>
  </si>
  <si>
    <t>EXTERNAL PATIENT EKG RECORDING DERIVED EVENT RECORDING</t>
  </si>
  <si>
    <t>EXTERNAL PATIENT EKG TRANSMISSION AND ANALYSIS</t>
  </si>
  <si>
    <t>PATIENT ACTIVATED EVENT RECORDER</t>
  </si>
  <si>
    <t>PROGRAMMING DEVICE EVALUATION</t>
  </si>
  <si>
    <t xml:space="preserve">PACEMAKER PROGRAMMING </t>
  </si>
  <si>
    <t>DEFIBRILLATOR PROGRAMMING AT TIME OF INTERROGATION</t>
  </si>
  <si>
    <t>PERI-PROCEDURAL DEVICE EVAL, SINGLE, DUAL OR MULTIPLE LEAD</t>
  </si>
  <si>
    <t>INTERROGATION DEVICE EVALUATION W/ ANALYSIS; SINGLE, DUAL, OR MULTIPLE LEAD</t>
  </si>
  <si>
    <t>INTERROGATION DEVICE EVALUATION W/ ANALYSIS; SINGLE, DUAL, OR MULTIPLE LEAD TRANSVENOUS</t>
  </si>
  <si>
    <t>TRANSTELEPHONIC RHYTHM STRIP PACEMAKER EVAL</t>
  </si>
  <si>
    <t>INTERROGATION DEVICE EVAL UP TO 90 DAYS MULTIPLE LEAD PACEMAKER</t>
  </si>
  <si>
    <t>INTERROGATION DEVICE EVAL UP TO 30 DAYS SUBCUTANEOUS</t>
  </si>
  <si>
    <t>TRANSTHORACIC ECHOCARDIOGRAPHY COMPLETE</t>
  </si>
  <si>
    <t>TRANSTHORACIC ECHOCARDIOGRAPHY FOLLOW UP</t>
  </si>
  <si>
    <t>TRANSTHORACIC ECHOCARDIOGRAM W/ DOPPLER</t>
  </si>
  <si>
    <t>TRANSTHORACIC ECHOCARDIOGRAM W/O DOPPLER</t>
  </si>
  <si>
    <t>ELECTROCARDIOGRAPHY, TRANSTHORACIC 2D</t>
  </si>
  <si>
    <t>CARDIAC DOPPLER ULTRASOUND</t>
  </si>
  <si>
    <t>ECHOCARDIOGRAPHY, TRANSESOPHAGEAL</t>
  </si>
  <si>
    <t>TEE-IMAGE ACQUISITION</t>
  </si>
  <si>
    <t>TRANSESOPHAGEAL ECHOCARDIOGRAPHY INCLUDING PROBE PLACEMENT</t>
  </si>
  <si>
    <t>TRANSESOPHAGEAL ECHOCARDIOGRAPHY PLACEMENT TRANSEOPHAGEAL PROBE ONLY</t>
  </si>
  <si>
    <t>TRANSESOPHAGEAL ECHOCARDIOGRAPHY IMAGE ACQUISITION</t>
  </si>
  <si>
    <t>ECHO TRANSESOPHAGEAL (TEE) INTRAOP</t>
  </si>
  <si>
    <t>3D ECHO IMAGING DURING TRANSESOPHAGEAL ECHO</t>
  </si>
  <si>
    <t>STRESS ECHOCARDIOGRAPHY</t>
  </si>
  <si>
    <t>STRESS ECHOCARDIOGRAPHY COMPLETE</t>
  </si>
  <si>
    <t>ECHOCARDIOGRAPHY, TRANSESOPHAGEAL INTRACARDIAC GREAT VESSEL</t>
  </si>
  <si>
    <t>RIGHT HEART CATH INC. MEASUREMENT</t>
  </si>
  <si>
    <t>LEFT HEART CATH INC. INTRAPROCEDUREAL INJECTION</t>
  </si>
  <si>
    <t>COMBINED RIGHT AND LEFT HEART CATH INTRAPROCEDURAL INJECTION</t>
  </si>
  <si>
    <t>CATHETER PLACEMENT IN CORONARY ARTERY, INC. INTRAPROCEDURAL INJECTION</t>
  </si>
  <si>
    <t>CATHETER PLACEMENT IN CORONARY ARTERY, FOR BYPASS GRAFT ANGIOGRAPHY</t>
  </si>
  <si>
    <t>CATHETER PLACEMENT IN CORONARY ARTERY, FOR WITH RIGHT HEART CATH</t>
  </si>
  <si>
    <t>CATHETER PLACEMENT IN CORONARY ARTERY, FOR BYPASS GRAFT W/ RIGHT HEART CATH</t>
  </si>
  <si>
    <t>LEFT HEART CATHETERIZATION</t>
  </si>
  <si>
    <t>LEFT HEART CATHETERIZATION AND BYPASS ANGIOGRAPHY</t>
  </si>
  <si>
    <t>RIGHT AND LEFT HEART CATHETERIZATION</t>
  </si>
  <si>
    <t>RIGHT AND LEFT HEART CATHETERIZATION W/BYPASS ANGIOGRAPHY</t>
  </si>
  <si>
    <t>LEFT HEART CATH BY TRANSSEPTAL PUNTURE</t>
  </si>
  <si>
    <t>INSERTION AND PLACEMENT OF FLOW DIRECTED CATHETER</t>
  </si>
  <si>
    <t>ENDOMYOCARDIAL BIOPSY</t>
  </si>
  <si>
    <t>INJECTION PROCEDURE DURING CARDIAC CATH</t>
  </si>
  <si>
    <t>PERCUTAN TRANSCATH SEPTAL REDUCTION THERAPY</t>
  </si>
  <si>
    <t>PERCUTAN TRANSCATH CLOSURE MITRAL VALVE</t>
  </si>
  <si>
    <t>PERCUTAN TRANSCATH CLOSURE AORTIC VALVE</t>
  </si>
  <si>
    <t>RIGHT HEART CATH CONGENITAL HEART DEFECT; NORMAL NATIVE CONNECTION</t>
  </si>
  <si>
    <t>RIGHT HEART CATH CONGENITAL HEART DEFECT; ABNORMAL NATIVE CONNECTION</t>
  </si>
  <si>
    <t>LEFT HEART CATH FOR CONGENITAL HEART DEFECT</t>
  </si>
  <si>
    <t>RIGHT AND LEFT HEART CATH FOR CONGENITAL HEART DEFECT NORMAL NATIVE CONNECTIONS</t>
  </si>
  <si>
    <t>RIGHT AND LEFT HEART CATH FOR CONGENITAL HEART DEFECT ABNORMAL NATIVE CONNECTIONS</t>
  </si>
  <si>
    <t>CARDIAC OUTPUT MEASUREMENT</t>
  </si>
  <si>
    <t>BUNDLE OF HIS RECORDING</t>
  </si>
  <si>
    <t>INTRA-ARTERIAL RECORDING</t>
  </si>
  <si>
    <t>RIGHT VENTRICULAR RECORDING</t>
  </si>
  <si>
    <t>INTRA-ARTERIAL PACING</t>
  </si>
  <si>
    <t>INTRAVENTRICULAR PACING</t>
  </si>
  <si>
    <t>INTRACARDIAC ELECTROPHYSIOLOGIC 3D MAPPING</t>
  </si>
  <si>
    <t>ESOPHAGEAL RECORDING ATRIAL ELECTROGRAM W OR W/O VENTRICULAR ELECTROGRAM</t>
  </si>
  <si>
    <t>ESOPHAGEAL RECORDING ATRIAL ELECTROGRAM W OR W/O VENTRICULAR ELECTROGRAM W/PACING</t>
  </si>
  <si>
    <t>ESOPHAGEAL RECORDING ATRIAL ELECTROGRAM W OR W/O VENTRICULAR ELECTROGRAM INDUCTION OF ARRYTHMIA</t>
  </si>
  <si>
    <t xml:space="preserve">COMPREHENSIVE EVALUATION W/ RIGHT ATRIAL PACING </t>
  </si>
  <si>
    <t>COMPREHENSIVE EVALUATION INCL. INSERTION AND REPOSTIONING MULTIPLE ELECTRODE</t>
  </si>
  <si>
    <t>INFUSION AND ATRIAL SUPRAVENTRICULAR FOCI ABLATION</t>
  </si>
  <si>
    <t>ELECTROPHYSIOLOGIC FOLLOW UP STUDY</t>
  </si>
  <si>
    <t>INTRAOPERATIVE EPICARDIAL AND ENDOCARDIAL PACING</t>
  </si>
  <si>
    <t>ELECTROPHYSIOLOGIC EVAL SINGLE OR DUAL CHAMBER PACING CARDIOVERTER</t>
  </si>
  <si>
    <t>ELECTROPHYSIOLOGIC EVAL SINGLE OR DUAL CHAMBER TRANSVENOUS PACING</t>
  </si>
  <si>
    <t>INTRACARDIAL CATHETER ABLATION OF AV NODE FUNCTION</t>
  </si>
  <si>
    <t>COMPREHENSIVE ELECTROPHYSIOLOGIC EVAL W/ INDUCTION OF ARRYTHMIA</t>
  </si>
  <si>
    <t>INTRACARDIAC ECHOCARDIOGRAPHY DURING INTERVENTION</t>
  </si>
  <si>
    <t xml:space="preserve">ELECTRONIC ANALYSIS OF ANTITACHYCARDIA PACEMAKER </t>
  </si>
  <si>
    <t>AMBULATORY BLOOD PRESSURE MONITORING</t>
  </si>
  <si>
    <t>CAROTID DUPLEX ULTRASOUND</t>
  </si>
  <si>
    <t>CAROTID DUPLEX ULTRASOUND UNILATERAL LIMITED STUDY</t>
  </si>
  <si>
    <t>QUANTITATIVE CAROTID INTIMA MEDIA THICKNESS</t>
  </si>
  <si>
    <t>ANKLE BRACHIAL INDEX</t>
  </si>
  <si>
    <t>ARTERIAL PVR</t>
  </si>
  <si>
    <t>ANKLE BRACHIAL INDEX STRESS</t>
  </si>
  <si>
    <t>ARTERIAL DUPLEX OF LOWER EXTREMITY BILATERAL</t>
  </si>
  <si>
    <t>ARTERIAL DUPLEX OF LOWER EXTREMITY UNILATERAL</t>
  </si>
  <si>
    <t>ARTERIAL DUPLEX UPPER EXTREMITY BILATERAL</t>
  </si>
  <si>
    <t>ARTERIAL DUPLEX UPPER EXTREMITY UNILATERAL</t>
  </si>
  <si>
    <t>VENOUS DUPLEX BILATERAL</t>
  </si>
  <si>
    <t>VENOUS DUPLEX UNILATERAL</t>
  </si>
  <si>
    <t xml:space="preserve">DUPLEX SCAN ARTERIAL INFLOW </t>
  </si>
  <si>
    <t xml:space="preserve">DUPLEX SCAN AORTA, INFERIOR VENA CAVA </t>
  </si>
  <si>
    <t>ABDOMINAL AORTIC ULTRASOUND</t>
  </si>
  <si>
    <t>DUPLEX SCAN HEMODIALYSIS ACCESS</t>
  </si>
  <si>
    <t>C1832</t>
  </si>
  <si>
    <t>AUTO CELL PROCESS SYSTEM</t>
  </si>
  <si>
    <t>C1833</t>
  </si>
  <si>
    <t>CARDIAC MONITOR SYSTEM</t>
  </si>
  <si>
    <t>THERAPEUTIC PX 1 OR GRT AREAS EACH 15 MIN EXERCISES, AQUATIC</t>
  </si>
  <si>
    <t>THERAPEUTIC PX 1 OR GRT AREAS EACH 15 MIN EXERCISES, GAIT TRN</t>
  </si>
  <si>
    <t>MANUAL THERAPY TECHNIQUE</t>
  </si>
  <si>
    <t>THERAPEUTIC PROCEDURE, GROUP</t>
  </si>
  <si>
    <t>PT EVALUATION LOW COMPLEXITY</t>
  </si>
  <si>
    <t>PT EVALUATION MODERATE COMPLEXITY</t>
  </si>
  <si>
    <t>PT EVALUATION HIGH COMPLEXITY</t>
  </si>
  <si>
    <t>OT EVALUATION LOW COMPLEXITY</t>
  </si>
  <si>
    <t>OT EVALUATION MODERATE COMPLEXITY</t>
  </si>
  <si>
    <t>OT EVALUATION HIGH COMPLEXITY</t>
  </si>
  <si>
    <t>FAX NUMBER INSTRUCTIONS:</t>
  </si>
  <si>
    <t>^ New Century Health: https://newcenturyhealth.com or call (888) 999-7713</t>
  </si>
  <si>
    <t>~See the Radiation Therapy or Imaging and Special Tests fax numbers on the PA Request Form</t>
  </si>
  <si>
    <t>For additional fax numbers for all lines of business view the PA Request Form linked below:</t>
  </si>
  <si>
    <t>REMOTE THERAPEUTIC MONITORING OF A STANDARDIZED ONLINE DIGITAL COGNITIVE BEHAVIORAL THERAPY PROGRAM ORDERED BY A PHYSICIAN OR OTHER QUALIFIED HEALTH CARE PROFESSIONAL; SUPPLY AND TECHNICAL SUPPORT, PER 30 DAYS</t>
  </si>
  <si>
    <t>REMOTE THERAPEUTIC MONITORING OF A STANDARDIZED ONLINE DIGITAL COGNITIVE BEHAVIORAL THERAPY PROGRAM ORDERED BY A PHYSICIAN OR OTHER QUALIFIED HEALTH CARE PROFESSIONAL; MANAGEMENT SERVICES BY PHYSICIAN OR OTHER QUALIFIED HEALTH CARE PROFESSIONAL, PER CALENDAR MONTH</t>
  </si>
  <si>
    <t>REMOTE TREATMENT OF AMBLYOPIA USING AN EYE TRACKING DEVICE; DEVICE SUPPLY WITH INITIAL SET-UP AND PATIENT EDUCATION ON USE OF EQUIPMENT</t>
  </si>
  <si>
    <t>REMOTE TREATMENT OF AMBLYOPIA USING AN EYE TRACKING DEVICE; SURVEILLANCE CENTER TECHNICAL SUPPORT INCLUDING DATA TRANSMISSION WITH ANALYSIS, WITH A MINIMUM OF 18 TRAINING HOURS, EACH 30 DAYS</t>
  </si>
  <si>
    <t>REMOTE TREATMENT OF AMBLYOPIA USING AN EYE TRACKING DEVICE; INTERPRETATION AND REPORT BY PHYSICIAN OR OTHER QUALIFIED HEALTH CARE PROFESSIONAL, PER CALENDAR MONTH</t>
  </si>
  <si>
    <t>REMOTE THERAPEUTIC MONITORING (EG, RESPIRATORY SYSTEM STATUS, MUSCULOSKELETAL SYSTEM STATUS, THERAPY ADHERENCE, THERAPY RESPONSE); INITIAL SET-UP AND PATIENT EDUCATION ON USE OF EQUIPMENT</t>
  </si>
  <si>
    <t>REMOTE THERAPEUTIC MONITORING (EG, RESPIRATORY SYSTEM STATUS, MUSCULOSKELETAL SYSTEM STATUS, THERAPY ADHERENCE, THERAPY RESPONSE); DEVICE(S) SUPPLY WITH SCHEDULED (EG, DAILY) RECORDING(S) AND/OR PROGRAMMED ALERT(S) TRANSMISSION TO MONITOR RESPIRATORY SYSTEM, EACH 30 DAYS</t>
  </si>
  <si>
    <t>REMOTE THERAPEUTIC MONITORING (EG, RESPIRATORY SYSTEM STATUS, MUSCULOSKELETAL SYSTEM STATUS, THERAPY ADHERENCE, THERAPY RESPONSE); DEVICE(S) SUPPLY WITH SCHEDULED (EG, DAILY) RECORDING(S) AND/OR PROGRAMMED ALERT(S) TRANSMISSION TO MONITOR MUSCULOSKELETAL SYSTEM, EACH 30 DAYS</t>
  </si>
  <si>
    <t>QUANTITATIVE ULTRASOUND TISSUE CHARACTERIZATION (NON-ELASTOGRAPHIC), INCLUDING INTERPRETATION AND REPORT, OBTAINED WITH DIAGNOSTIC ULTRASOUND EXAMINATION OF THE SAME ANATOMY (EG, ORGAN, GLAND, TISSUE, TARGET STRUCTURE) (LIST SEPARATELY IN ADDITION TO CODE FOR PRIMARY PROCEDURE)</t>
  </si>
  <si>
    <t>AUTOMATED ANALYSIS OF AN EXISTING COMPUTED TOMOGRAPHY STUDY FOR VERTEBRAL FRACTURE(S), INCLUDING ASSESSMENT OF BONE DENSITY WHEN PERFORMED, DATA PREPARATION, INTERPRETATION, AND REPORT</t>
  </si>
  <si>
    <t>COMPREHENSIVE FULL BODY COMPUTER-BASED MARKERLESS 3D KINEMATIC AND KINETIC MOTION ANALYSIS AND REPORT</t>
  </si>
  <si>
    <t>3-DIMENSIONAL VOLUMETRIC IMAGING AND RECONSTRUCTION OF BREAST OR AXILLARY LYMPH NODE TISSUE, EACH EXCISED SPECIMEN, 3-DIMENSIONAL AUTOMATIC SPECIMEN REORIENTATION, INTERPRETATION AND REPORT, REAL-TIME INTRAOPERATIVE</t>
  </si>
  <si>
    <t>BODY SURFACE-ACTIVATION MAPPING OF PACEMAKER OR PACING CARDIOVERTER-DEFIBRILLATOR LEAD(S) TO OPTIMIZE ELECTRICAL SYNCHRONY, CARDIAC RESYNCHRONIZATION THERAPY DEVICE, INCLUDING CONNECTION, RECORDING, DISCONNECTION, REVIEW, AND REPORT; AT TIME OF IMPLANT OR REPLACEMENT</t>
  </si>
  <si>
    <t>BODY SURFACE-ACTIVATION MAPPING OF PACEMAKER OR PACING CARDIOVERTER-DEFIBRILLATOR LEAD(S) TO OPTIMIZE ELECTRICAL SYNCHRONY, CARDIAC RESYNCHRONIZATION THERAPY DEVICE, INCLUDING CONNECTION, RECORDING, DISCONNECTION, REVIEW, AND REPORT; AT TIME OF FOLLOW-UP INTERROGATION OR PROGRAMMING DEVICE EVALUATION</t>
  </si>
  <si>
    <t>QUANTITATIVE MAGNETIC RESONANCE FOR ANALYSIS OF TISSUE COMPOSITION (EG, FAT, IRON, WATER CONTENT), INCLUDING MULTIPARAMETRIC DATA ACQUISITION, DATA PREPARATION AND TRANSMISSION, INTERPRETATION AND REPORT, OBTAINED WITHOUT DIAGNOSTIC MRI EXAMINATION OF THE SAME ANATOMY (EG, ORGAN, GLAND, TISSUE, TARGET STRUCTURE) DURING THE SAME SESSION; MULTIPLE ORGANS</t>
  </si>
  <si>
    <t>QUANTITATIVE MAGNETIC RESONANCE FOR ANALYSIS OF TISSUE COMPOSITION (EG, FAT, IRON, WATER CONTENT), INCLUDING MULTIPARAMETRIC DATA ACQUISITION, DATA PREPARATION AND TRANSMISSION, INTERPRETATION AND REPORT, OBTAINED WITH DIAGNOSTIC MRI EXAMINATION OF THE SAME ANATOMY (EG, ORGAN, GLAND, TISSUE, TARGET STRUCTURE); MULTIPLE ORGANS (LIST SEPARATELY IN ADDITION TO CODE FOR PRIMARY PROCEDURE)</t>
  </si>
  <si>
    <t>MOLECULAR FLUORESCENT IMAGING OF SUSPICIOUS NEVUS; FIRST LESION</t>
  </si>
  <si>
    <t>MOLECULAR FLUORESCENT IMAGING OF SUSPICIOUS NEVUS; EACH ADDITIONAL LESION (LIST SEPARATELY IN ADDITION TO CODE FOR PRIMARY PROCEDURE)</t>
  </si>
  <si>
    <t>CYTOGENOMIC (GENOME-WIDE) ANALYSIS FOR CONSTITUTIONAL CHROMOSOMAL ABNORMALITIES; INTERROGATION OF GENOMIC REGIONS FOR COPY NUMBER AND LOSS-OF-HETEROZYGOSITY VARIANTS, LOW-PASS SEQUENCING ANALYSIS</t>
  </si>
  <si>
    <t>ONCOLOGY (BREAST), MRNA, NEXT-GENERATION SEQUENCING GENE EXPRESSION PROFILING OF 70 CONTENT GENES AND 31 HOUSEKEEPING GENES, UTILIZING FORMALIN-FIXED PARAFFIN-EMBEDDED TISSUE, ALGORITHM REPORTED AS INDEX RELATED TO RISK TO DISTANT METASTASIS</t>
  </si>
  <si>
    <t>IDECABTAGENE VICLEUCEL, UP TO 460 MILLION AUTOLOGOUS B-CELL MATURATION ANTIGEN</t>
  </si>
  <si>
    <t>QUANTITATIVE ULTRASOUND TISSUE CHARACTERIZATION (NON-ELASTOGRAPHIC), INCLUDING INTERPRETATION AND REPORT, OBTAINED WITHOUT DIAGNOSTIC ULTRASOUND EXAMINATION OF THE SAME ANATOMY (EG, ORGAN, GLAND, TISSUE, TARGET STRUCTURE)</t>
  </si>
  <si>
    <t>NONINVASIVE ARTERIAL PLAQUE ANALYSIS USING SOFTWARE PROCESSING OF DATA FROM NON-CORONARY COMPUTERIZED TOMOGRAPHY ANGIOGRAPHY; DATA PREPARATION AND TRANSMISSION</t>
  </si>
  <si>
    <t>NONINVASIVE ARTERIAL PLAQUE ANALYSIS USING SOFTWARE PROCESSING OF DATA FROM NON-CORONARY COMPUTERIZED TOMOGRAPHY ANGIOGRAPHY; DATA REVIEW, INTERPRETATION AND REPORT</t>
  </si>
  <si>
    <t>TRABECULAR BONE SCORE (TBS), STRUCTURAL CONDITION OF THE BONE MICROARCHITECTURE; USING DUAL X-RAY ABSORPTIOMETRY (DXA) OR OTHER IMAGING DATA ON GRAY-SCALE VARIOGRAM, CALCULATION, WITH INTERPRETATION AND REPORT ON FRACTURE-RISK</t>
  </si>
  <si>
    <t>TRABECULAR BONE SCORE (TBS), STRUCTURAL CONDITION OF THE BONE MICROARCHITECTURE; TECHNICAL PREPARATION AND TRANSMISSION OF DATA FOR ANALYSIS TO BE PERFORMED ELSEWHERE</t>
  </si>
  <si>
    <t>TRABECULAR BONE SCORE (TBS), STRUCTURAL CONDITION OF THE BONE MICROARCHITECTURE; INTERPRETATION AND REPORT ON FRACTURE-RISK ONLY BY OTHER QUALIFIED HEALTH CARE PROFESSIONAL</t>
  </si>
  <si>
    <t>INSERTION OF ANTERIOR SEGMENT AQUEOUS DRAINAGE DEVICE INTO THE TRABECULAR MESHWORK, WITHOUT EXTERNAL RESERVOIR, AND WITHOUT CONCOMITANT CATARACT REMOVAL, ONE OR MORE</t>
  </si>
  <si>
    <t>ENDOVAGINAL CRYOGEN-COOLED, MONOPOLAR RADIOFREQUENCY REMODELING OF THE TISSUES SURROUNDING THE FEMALE BLADDER NECK AND PROXIMAL URETHRA FOR URINARY INCONTINENCE</t>
  </si>
  <si>
    <t>HISTOTRIPSY (IE, NON-THERMAL ABLATION VIA ACOUSTIC ENERGY DELIVERY) OF MALIGNANT HEPATOCELLULAR TISSUE, INCLUDING IMAGE GUIDANCE</t>
  </si>
  <si>
    <t>TREATMENT OF AMBLYOPIA USING AN ONLINE DIGITAL PROGRAM; DEVICE SUPPLY, EDUCATIONAL SET-UP, AND INITIAL SESSION</t>
  </si>
  <si>
    <t>TREATMENT OF AMBLYOPIA USING AN ONLINE DIGITAL PROGRAM; ASSESSMENT OF PATIENT PERFORMANCE AND PROGRAM DATA BY PHYSICIAN OR OTHER QUALIFIED HEALTH CARE PROFESSIONAL, WITH REPORT, PER CALENDAR MONTH</t>
  </si>
  <si>
    <t>INJECTION(S), BONE-SUBSTITUTE MATERIAL (EG, CALCIUM PHOSPHATE) INTO SUBCHONDRAL BONE DEFECT (IE, BONE MARROW LESION, BONE BRUISE, STRESS INJURY, MICROTRABECULAR FRACTURE), INCLUDING IMAGING GUIDANCE AND ARTHROSCOPIC ASSISTANCE FOR JOINT VISUALIZATION</t>
  </si>
  <si>
    <t>EXCLUSION OF LEFT ATRIAL APPENDAGE, OPEN, ANY METHOD (EG, EXCISION, ISOLATION VIA STAPLING, OVERSEWING, LIGATION, PLICATION, CLIP)</t>
  </si>
  <si>
    <t>EXCLUSION OF LEFT ATRIAL APPENDAGE, OPEN, PERFORMED AT THE TIME OF OTHER STERNOTOMY OR THORACOTOMY PROCEDURE(S), ANY METHOD (EG, EXCISION, ISOLATION VIA STAPLING, OVERSEWING, LIGATION, PLICATION, CLIP) (LIST SEPARATELY IN ADDITION TO CODE FOR PRIMARY PROCEDURE)</t>
  </si>
  <si>
    <t>EXCLUSION OF LEFT ATRIAL APPENDAGE, THORACOSCOPIC, ANY METHOD (EG, EXCISION, ISOLATION VIA STAPLING, OVERSEWING, LIGATION, PLICATION, CLIP)</t>
  </si>
  <si>
    <t>TRANSCATHETER PLACEMENT AND SUBSEQUENT REMOVAL OF CEREBRAL EMBOLIC PROTECTION DEVICE(S), INCLUDING ARTERIAL ACCESS, CATHETERIZATION, IMAGING, AND RADIOLOGICAL SUPERVISION AND INTERPRETATION, PERCUTANEOUS (LIST SEPARATELY IN ADDITION TO CODE FOR PRIMARY PROCEDURE)</t>
  </si>
  <si>
    <t>DRUG-INDUCED SLEEP ENDOSCOPY, WITH DYNAMIC EVALUATION OF VELUM, PHARYNX, TONGUE BASE, AND LARYNX FOR EVALUATION OF SLEEP-DISORDERED BREATHING, FLEXIBLE, DIAGNOSTIC</t>
  </si>
  <si>
    <t>LAMINECTOMY, FACETECTOMY, OR FORAMINOTOMY (UNILATERAL OR BILATERAL WITH DECOMPRESSION OF SPINAL CORD, CAUDA EQUINA AND/OR NERVE ROOT[S] [EG, SPINAL OR LATERAL RECESS STENOSIS]), DURING POSTERIOR INTERBODY ARTHRODESIS, LUMBAR; SINGLE VERTEBRAL SEGMENT (LIST SEPARATELY IN ADDITION TO CODE FOR PRIMARY PROCEDURE)</t>
  </si>
  <si>
    <t>LAMINECTOMY, FACETECTOMY, OR FORAMINOTOMY (UNILATERAL OR BILATERAL WITH DECOMPRESSION OF SPINAL CORD, CAUDA EQUINA AND/OR NERVE ROOT[S] [EG, SPINAL OR LATERAL RECESS STENOSIS]), DURING POSTERIOR INTERBODY ARTHRODESIS, LUMBAR; EACH ADDITIONAL SEGMENT (LIST SEPARATELY IN ADDITION TO CODE FOR PRIMARY PROCEDURE)</t>
  </si>
  <si>
    <t>OPEN IMPLANTATION OF HYPOGLOSSAL NERVE NEUROSTIMULATOR ARRAY, PULSE GENERATOR, AND DISTAL RESPIRATORY SENSOR ELECTRODE OR ELECTRODE ARRAY</t>
  </si>
  <si>
    <t>REVISION OR REPLACEMENT OF HYPOGLOSSAL NERVE NEUROSTIMULATOR ARRAY AND DISTAL RESPIRATORY SENSOR ELECTRODE OR ELECTRODE ARRAY, INCLUDING CONNECTION TO EXISTING PULSE GENERATOR</t>
  </si>
  <si>
    <t>REMOVAL OF HYPOGLOSSAL NERVE NEUROSTIMULATOR ARRAY, PULSE GENERATOR, AND DISTAL RESPIRATORY SENSOR ELECTRODE OR ELECTRODE ARRAY</t>
  </si>
  <si>
    <t>INSERTION OF DRUG-ELUTING IMPLANT, INCLUDING PUNCTAL DILATION WHEN PERFORMED, INTO LACRIMAL CANALICULUS, EACH</t>
  </si>
  <si>
    <t>IMPLANTATION, OSSEOINTEGRATED IMPLANT, SKULL; WITH MAGNETIC TRANSCUTANEOUS ATTACHMENT TO EXTERNAL SPEECH PROCESSOR</t>
  </si>
  <si>
    <t>REVISION OR REPLACEMENT (INCLUDING REMOVAL OF EXISTING DEVICE), OSSEOINTEGRATED IMPLANT, SKULL; WITH MAGNETIC TRANSCUTANEOUS ATTACHMENT TO EXTERNAL SPEECH PROCESSOR</t>
  </si>
  <si>
    <t>REMOVAL, OSSEOINTEGRATED IMPLANT, SKULL; WITH PERCUTANEOUS ATTACHMENT TO EXTERNAL SPEECH PROCESSOR</t>
  </si>
  <si>
    <t>REMOVAL, OSSEOINTEGRATED IMPLANT, SKULL; WITH MAGNETIC TRANSCUTANEOUS ATTACHMENT TO EXTERNAL SPEECH PROCESSOR</t>
  </si>
  <si>
    <t>THERMAL DESTRUCTION OF INTRAOSSEOUS BASIVERTEBRAL NERVE, INCLUDING ALL IMAGING GUIDANCE; FIRST 2 VERTEBRAL BODIES, LUMBAR OR SACRAL</t>
  </si>
  <si>
    <t>THERMAL DESTRUCTION OF INTRAOSSEOUS BASIVERTEBRAL NERVE, INCLUDING ALL IMAGING GUIDANCE; EACH ADDITIONAL VERTEBRAL BODY, LUMBAR OR SACRAL (LIST SEPARATELY IN ADDITION TO CODE FOR PRIMARY PROCEDURE)</t>
  </si>
  <si>
    <t>TRANSPLANTATION MEDICINE (ALLOGRAFT REJECTION, PEDIATRIC LIVER AND SMALL BOWEL), MEASUREMENT OF DONOR AND THIRD-PARTY-INDUCED CD154+T-CYTOTOXIC MEMORY CELLS, UTILIZING WHOLE PERIPHERAL BLOOD, ALGORITHM REPORTED AS A REJECTION RISK SCORE</t>
  </si>
  <si>
    <t>INTRADERMAL CANCER IMMUNOTHERAPY; PREPARATION AND INITIAL INJECTION</t>
  </si>
  <si>
    <t>INTRADERMAL CANCER IMMUNOTHERAPY; EACH ADDITIONAL INJECTION (LIST SEPARATELY IN ADDITION TO CODE FOR PRIMARY PROCEDURE)</t>
  </si>
  <si>
    <t>TRABECULAR BONE SCORE (TBS), STRUCTURAL CONDITION OF THE BONE MICROARCHITECTURE; TECHNICAL CALCULATION ONLY</t>
  </si>
  <si>
    <t>ABLATION, BENIGN THYROID NODULE(S), PERCUTANEOUS, LASER, INCLUDING IMAGING GUIDANCE</t>
  </si>
  <si>
    <r>
      <rPr>
        <b/>
        <sz val="14"/>
        <rFont val="Arial"/>
        <family val="2"/>
      </rPr>
      <t>OUTPATIENT (OP) HOSPITAL / AMBULATORY SURGERY CENTER PROCEDURES (ASC)</t>
    </r>
    <r>
      <rPr>
        <sz val="11"/>
        <color theme="1"/>
        <rFont val="Arial"/>
        <family val="2"/>
      </rPr>
      <t xml:space="preserve">
Clinical documentation is required with submission for any of these procedures.</t>
    </r>
  </si>
  <si>
    <t>75710</t>
  </si>
  <si>
    <t>75716</t>
  </si>
  <si>
    <t>75726</t>
  </si>
  <si>
    <t>75736</t>
  </si>
  <si>
    <t>75820</t>
  </si>
  <si>
    <t>75822</t>
  </si>
  <si>
    <t>75825</t>
  </si>
  <si>
    <t>75827</t>
  </si>
  <si>
    <t>75860</t>
  </si>
  <si>
    <t>75898</t>
  </si>
  <si>
    <t>32601</t>
  </si>
  <si>
    <t>32604</t>
  </si>
  <si>
    <t>32606</t>
  </si>
  <si>
    <t>32607</t>
  </si>
  <si>
    <t>32608</t>
  </si>
  <si>
    <t>32609</t>
  </si>
  <si>
    <t>32651</t>
  </si>
  <si>
    <t>32652</t>
  </si>
  <si>
    <t>32653</t>
  </si>
  <si>
    <t>32654</t>
  </si>
  <si>
    <t>32655</t>
  </si>
  <si>
    <t>32656</t>
  </si>
  <si>
    <t>32658</t>
  </si>
  <si>
    <t>32659</t>
  </si>
  <si>
    <t>32661</t>
  </si>
  <si>
    <t>32662</t>
  </si>
  <si>
    <t>32663</t>
  </si>
  <si>
    <t>32664</t>
  </si>
  <si>
    <t>32665</t>
  </si>
  <si>
    <t>32666</t>
  </si>
  <si>
    <t>32667</t>
  </si>
  <si>
    <t>32668</t>
  </si>
  <si>
    <t>32669</t>
  </si>
  <si>
    <t>32670</t>
  </si>
  <si>
    <t>32671</t>
  </si>
  <si>
    <t>32672</t>
  </si>
  <si>
    <t>32673</t>
  </si>
  <si>
    <t>32674</t>
  </si>
  <si>
    <t>32800</t>
  </si>
  <si>
    <t>32810</t>
  </si>
  <si>
    <t>32815</t>
  </si>
  <si>
    <t>32820</t>
  </si>
  <si>
    <t>32900</t>
  </si>
  <si>
    <t>32905</t>
  </si>
  <si>
    <t>32906</t>
  </si>
  <si>
    <t>32940</t>
  </si>
  <si>
    <t>33016</t>
  </si>
  <si>
    <t>33017</t>
  </si>
  <si>
    <t>33018</t>
  </si>
  <si>
    <t>33019</t>
  </si>
  <si>
    <t>33020</t>
  </si>
  <si>
    <t>33025</t>
  </si>
  <si>
    <t>33030</t>
  </si>
  <si>
    <t>33031</t>
  </si>
  <si>
    <t>33050</t>
  </si>
  <si>
    <t>33120</t>
  </si>
  <si>
    <t>33130</t>
  </si>
  <si>
    <t>33140</t>
  </si>
  <si>
    <t>33141</t>
  </si>
  <si>
    <t>33233</t>
  </si>
  <si>
    <t>33234</t>
  </si>
  <si>
    <t>33235</t>
  </si>
  <si>
    <t>33236</t>
  </si>
  <si>
    <t>33237</t>
  </si>
  <si>
    <t>33238</t>
  </si>
  <si>
    <t>33241</t>
  </si>
  <si>
    <t>33243</t>
  </si>
  <si>
    <t>33244</t>
  </si>
  <si>
    <t>33250</t>
  </si>
  <si>
    <t>33251</t>
  </si>
  <si>
    <t>33254</t>
  </si>
  <si>
    <t>33255</t>
  </si>
  <si>
    <t>33256</t>
  </si>
  <si>
    <t>33257</t>
  </si>
  <si>
    <t>33258</t>
  </si>
  <si>
    <t>33259</t>
  </si>
  <si>
    <t>33261</t>
  </si>
  <si>
    <t>33300</t>
  </si>
  <si>
    <t>33305</t>
  </si>
  <si>
    <t>33310</t>
  </si>
  <si>
    <t>33315</t>
  </si>
  <si>
    <t>33320</t>
  </si>
  <si>
    <t>33321</t>
  </si>
  <si>
    <t>33322</t>
  </si>
  <si>
    <t>33330</t>
  </si>
  <si>
    <t>33335</t>
  </si>
  <si>
    <t>33340</t>
  </si>
  <si>
    <t>33361</t>
  </si>
  <si>
    <t>33362</t>
  </si>
  <si>
    <t>33363</t>
  </si>
  <si>
    <t>33364</t>
  </si>
  <si>
    <t>33365</t>
  </si>
  <si>
    <t>33366</t>
  </si>
  <si>
    <t>33367</t>
  </si>
  <si>
    <t>33368</t>
  </si>
  <si>
    <t>33369</t>
  </si>
  <si>
    <t>33390</t>
  </si>
  <si>
    <t>33391</t>
  </si>
  <si>
    <t>33404</t>
  </si>
  <si>
    <t>33405</t>
  </si>
  <si>
    <t>33406</t>
  </si>
  <si>
    <t>33410</t>
  </si>
  <si>
    <t>33411</t>
  </si>
  <si>
    <t>33412</t>
  </si>
  <si>
    <t>33413</t>
  </si>
  <si>
    <t>33414</t>
  </si>
  <si>
    <t>33415</t>
  </si>
  <si>
    <t>33416</t>
  </si>
  <si>
    <t>33417</t>
  </si>
  <si>
    <t>33418</t>
  </si>
  <si>
    <t>33419</t>
  </si>
  <si>
    <t>33420</t>
  </si>
  <si>
    <t>33422</t>
  </si>
  <si>
    <t>33425</t>
  </si>
  <si>
    <t>33426</t>
  </si>
  <si>
    <t>33427</t>
  </si>
  <si>
    <t>33430</t>
  </si>
  <si>
    <t>33440</t>
  </si>
  <si>
    <t>33460</t>
  </si>
  <si>
    <t>33463</t>
  </si>
  <si>
    <t>33464</t>
  </si>
  <si>
    <t>33465</t>
  </si>
  <si>
    <t>33468</t>
  </si>
  <si>
    <t>33471</t>
  </si>
  <si>
    <t>33474</t>
  </si>
  <si>
    <t>33475</t>
  </si>
  <si>
    <t>33476</t>
  </si>
  <si>
    <t>33477</t>
  </si>
  <si>
    <t>33478</t>
  </si>
  <si>
    <t>33496</t>
  </si>
  <si>
    <t>33500</t>
  </si>
  <si>
    <t>33501</t>
  </si>
  <si>
    <t>33502</t>
  </si>
  <si>
    <t>33503</t>
  </si>
  <si>
    <t>33504</t>
  </si>
  <si>
    <t>33505</t>
  </si>
  <si>
    <t>33506</t>
  </si>
  <si>
    <t>33507</t>
  </si>
  <si>
    <t>33508</t>
  </si>
  <si>
    <t>33510</t>
  </si>
  <si>
    <t>33511</t>
  </si>
  <si>
    <t>33512</t>
  </si>
  <si>
    <t>33513</t>
  </si>
  <si>
    <t>33514</t>
  </si>
  <si>
    <t>33516</t>
  </si>
  <si>
    <t>33517</t>
  </si>
  <si>
    <t>33518</t>
  </si>
  <si>
    <t>33519</t>
  </si>
  <si>
    <t>33521</t>
  </si>
  <si>
    <t>33522</t>
  </si>
  <si>
    <t>33523</t>
  </si>
  <si>
    <t>33530</t>
  </si>
  <si>
    <t>33533</t>
  </si>
  <si>
    <t>33534</t>
  </si>
  <si>
    <t>33535</t>
  </si>
  <si>
    <t>33536</t>
  </si>
  <si>
    <t>33542</t>
  </si>
  <si>
    <t>33545</t>
  </si>
  <si>
    <t>33548</t>
  </si>
  <si>
    <t>33572</t>
  </si>
  <si>
    <t>33600</t>
  </si>
  <si>
    <t>33602</t>
  </si>
  <si>
    <t>33606</t>
  </si>
  <si>
    <t>33608</t>
  </si>
  <si>
    <t>33610</t>
  </si>
  <si>
    <t>33611</t>
  </si>
  <si>
    <t>33612</t>
  </si>
  <si>
    <t>33615</t>
  </si>
  <si>
    <t>33617</t>
  </si>
  <si>
    <t>33619</t>
  </si>
  <si>
    <t>33620</t>
  </si>
  <si>
    <t>33621</t>
  </si>
  <si>
    <t>33622</t>
  </si>
  <si>
    <t>33641</t>
  </si>
  <si>
    <t>33645</t>
  </si>
  <si>
    <t>33647</t>
  </si>
  <si>
    <t>33660</t>
  </si>
  <si>
    <t>33665</t>
  </si>
  <si>
    <t>33670</t>
  </si>
  <si>
    <t>33675</t>
  </si>
  <si>
    <t>33676</t>
  </si>
  <si>
    <t>33677</t>
  </si>
  <si>
    <t>33681</t>
  </si>
  <si>
    <t>33684</t>
  </si>
  <si>
    <t>33688</t>
  </si>
  <si>
    <t>33690</t>
  </si>
  <si>
    <t>33692</t>
  </si>
  <si>
    <t>33694</t>
  </si>
  <si>
    <t>33697</t>
  </si>
  <si>
    <t>33702</t>
  </si>
  <si>
    <t>33710</t>
  </si>
  <si>
    <t>33720</t>
  </si>
  <si>
    <t>33724</t>
  </si>
  <si>
    <t>33726</t>
  </si>
  <si>
    <t>33730</t>
  </si>
  <si>
    <t>33732</t>
  </si>
  <si>
    <t>33735</t>
  </si>
  <si>
    <t>33736</t>
  </si>
  <si>
    <t>33737</t>
  </si>
  <si>
    <t>33741</t>
  </si>
  <si>
    <t>33745</t>
  </si>
  <si>
    <t>33746</t>
  </si>
  <si>
    <t>33750</t>
  </si>
  <si>
    <t>33755</t>
  </si>
  <si>
    <t>33762</t>
  </si>
  <si>
    <t>33764</t>
  </si>
  <si>
    <t>33766</t>
  </si>
  <si>
    <t>33767</t>
  </si>
  <si>
    <t>33768</t>
  </si>
  <si>
    <t>33770</t>
  </si>
  <si>
    <t>33771</t>
  </si>
  <si>
    <t>33774</t>
  </si>
  <si>
    <t>33775</t>
  </si>
  <si>
    <t>33776</t>
  </si>
  <si>
    <t>33777</t>
  </si>
  <si>
    <t>33778</t>
  </si>
  <si>
    <t>33779</t>
  </si>
  <si>
    <t>33780</t>
  </si>
  <si>
    <t>33781</t>
  </si>
  <si>
    <t>33782</t>
  </si>
  <si>
    <t>33783</t>
  </si>
  <si>
    <t>33786</t>
  </si>
  <si>
    <t>33788</t>
  </si>
  <si>
    <t>33800</t>
  </si>
  <si>
    <t>33803</t>
  </si>
  <si>
    <t>33813</t>
  </si>
  <si>
    <t>33814</t>
  </si>
  <si>
    <t>33820</t>
  </si>
  <si>
    <t>33824</t>
  </si>
  <si>
    <t>33840</t>
  </si>
  <si>
    <t>33845</t>
  </si>
  <si>
    <t>33851</t>
  </si>
  <si>
    <t>33852</t>
  </si>
  <si>
    <t>33853</t>
  </si>
  <si>
    <t>33863</t>
  </si>
  <si>
    <t>33864</t>
  </si>
  <si>
    <t>33866</t>
  </si>
  <si>
    <t>33875</t>
  </si>
  <si>
    <t>33877</t>
  </si>
  <si>
    <t>33880</t>
  </si>
  <si>
    <t>33881</t>
  </si>
  <si>
    <t>33883</t>
  </si>
  <si>
    <t>33884</t>
  </si>
  <si>
    <t>33886</t>
  </si>
  <si>
    <t>33889</t>
  </si>
  <si>
    <t>33891</t>
  </si>
  <si>
    <t>33910</t>
  </si>
  <si>
    <t>33915</t>
  </si>
  <si>
    <t>33916</t>
  </si>
  <si>
    <t>33917</t>
  </si>
  <si>
    <t>33920</t>
  </si>
  <si>
    <t>33922</t>
  </si>
  <si>
    <t>33924</t>
  </si>
  <si>
    <t>33925</t>
  </si>
  <si>
    <t>33926</t>
  </si>
  <si>
    <t>34001</t>
  </si>
  <si>
    <t>34051</t>
  </si>
  <si>
    <t>34101</t>
  </si>
  <si>
    <t>34111</t>
  </si>
  <si>
    <t>34151</t>
  </si>
  <si>
    <t>34201</t>
  </si>
  <si>
    <t>34203</t>
  </si>
  <si>
    <t>34401</t>
  </si>
  <si>
    <t>34421</t>
  </si>
  <si>
    <t>34451</t>
  </si>
  <si>
    <t>34471</t>
  </si>
  <si>
    <t>34490</t>
  </si>
  <si>
    <t>34501</t>
  </si>
  <si>
    <t>34502</t>
  </si>
  <si>
    <t>34510</t>
  </si>
  <si>
    <t>34520</t>
  </si>
  <si>
    <t>34530</t>
  </si>
  <si>
    <t>34701</t>
  </si>
  <si>
    <t>34702</t>
  </si>
  <si>
    <t>34703</t>
  </si>
  <si>
    <t>34704</t>
  </si>
  <si>
    <t>34705</t>
  </si>
  <si>
    <t>34706</t>
  </si>
  <si>
    <t>34707</t>
  </si>
  <si>
    <t>34708</t>
  </si>
  <si>
    <t>34709</t>
  </si>
  <si>
    <t>34710</t>
  </si>
  <si>
    <t>34711</t>
  </si>
  <si>
    <t>34712</t>
  </si>
  <si>
    <t>34713</t>
  </si>
  <si>
    <t>34714</t>
  </si>
  <si>
    <t>34715</t>
  </si>
  <si>
    <t>34716</t>
  </si>
  <si>
    <t>34717</t>
  </si>
  <si>
    <t>34718</t>
  </si>
  <si>
    <t>34808</t>
  </si>
  <si>
    <t>34812</t>
  </si>
  <si>
    <t>34813</t>
  </si>
  <si>
    <t>34820</t>
  </si>
  <si>
    <t>34830</t>
  </si>
  <si>
    <t>34831</t>
  </si>
  <si>
    <t>34832</t>
  </si>
  <si>
    <t>34833</t>
  </si>
  <si>
    <t>34834</t>
  </si>
  <si>
    <t>34839</t>
  </si>
  <si>
    <t>34841</t>
  </si>
  <si>
    <t>34842</t>
  </si>
  <si>
    <t>34843</t>
  </si>
  <si>
    <t>34844</t>
  </si>
  <si>
    <t>34845</t>
  </si>
  <si>
    <t>34846</t>
  </si>
  <si>
    <t>34847</t>
  </si>
  <si>
    <t>34848</t>
  </si>
  <si>
    <t>35001</t>
  </si>
  <si>
    <t>35002</t>
  </si>
  <si>
    <t>35005</t>
  </si>
  <si>
    <t>35011</t>
  </si>
  <si>
    <t>35013</t>
  </si>
  <si>
    <t>35021</t>
  </si>
  <si>
    <t>35022</t>
  </si>
  <si>
    <t>35045</t>
  </si>
  <si>
    <t>35081</t>
  </si>
  <si>
    <t>35082</t>
  </si>
  <si>
    <t>35091</t>
  </si>
  <si>
    <t>35092</t>
  </si>
  <si>
    <t>35102</t>
  </si>
  <si>
    <t>35103</t>
  </si>
  <si>
    <t>35111</t>
  </si>
  <si>
    <t>35112</t>
  </si>
  <si>
    <t>35121</t>
  </si>
  <si>
    <t>35122</t>
  </si>
  <si>
    <t>35131</t>
  </si>
  <si>
    <t>35132</t>
  </si>
  <si>
    <t>35141</t>
  </si>
  <si>
    <t>35142</t>
  </si>
  <si>
    <t>35151</t>
  </si>
  <si>
    <t>35152</t>
  </si>
  <si>
    <t>35180</t>
  </si>
  <si>
    <t>35182</t>
  </si>
  <si>
    <t>35184</t>
  </si>
  <si>
    <t>35188</t>
  </si>
  <si>
    <t>35189</t>
  </si>
  <si>
    <t>35190</t>
  </si>
  <si>
    <t>35201</t>
  </si>
  <si>
    <t>35206</t>
  </si>
  <si>
    <t>35207</t>
  </si>
  <si>
    <t>35211</t>
  </si>
  <si>
    <t>35216</t>
  </si>
  <si>
    <t>35221</t>
  </si>
  <si>
    <t>35226</t>
  </si>
  <si>
    <t>35231</t>
  </si>
  <si>
    <t>35236</t>
  </si>
  <si>
    <t>35241</t>
  </si>
  <si>
    <t>35246</t>
  </si>
  <si>
    <t>35251</t>
  </si>
  <si>
    <t>35256</t>
  </si>
  <si>
    <t>35261</t>
  </si>
  <si>
    <t>35266</t>
  </si>
  <si>
    <t>35271</t>
  </si>
  <si>
    <t>35276</t>
  </si>
  <si>
    <t>35281</t>
  </si>
  <si>
    <t>35286</t>
  </si>
  <si>
    <t>35301</t>
  </si>
  <si>
    <t>35302</t>
  </si>
  <si>
    <t>35303</t>
  </si>
  <si>
    <t>35304</t>
  </si>
  <si>
    <t>35305</t>
  </si>
  <si>
    <t>35306</t>
  </si>
  <si>
    <t>35311</t>
  </si>
  <si>
    <t>35321</t>
  </si>
  <si>
    <t>35331</t>
  </si>
  <si>
    <t>35341</t>
  </si>
  <si>
    <t>35351</t>
  </si>
  <si>
    <t>35355</t>
  </si>
  <si>
    <t>35361</t>
  </si>
  <si>
    <t>35363</t>
  </si>
  <si>
    <t>35371</t>
  </si>
  <si>
    <t>35372</t>
  </si>
  <si>
    <t>35390</t>
  </si>
  <si>
    <t>35400</t>
  </si>
  <si>
    <t>35500</t>
  </si>
  <si>
    <t>35501</t>
  </si>
  <si>
    <t>35506</t>
  </si>
  <si>
    <t>35508</t>
  </si>
  <si>
    <t>35509</t>
  </si>
  <si>
    <t>35510</t>
  </si>
  <si>
    <t>35511</t>
  </si>
  <si>
    <t>35512</t>
  </si>
  <si>
    <t>35515</t>
  </si>
  <si>
    <t>35516</t>
  </si>
  <si>
    <t>35518</t>
  </si>
  <si>
    <t>35521</t>
  </si>
  <si>
    <t>35522</t>
  </si>
  <si>
    <t>35523</t>
  </si>
  <si>
    <t>35525</t>
  </si>
  <si>
    <t>35526</t>
  </si>
  <si>
    <t>35531</t>
  </si>
  <si>
    <t>35533</t>
  </si>
  <si>
    <t>35535</t>
  </si>
  <si>
    <t>35536</t>
  </si>
  <si>
    <t>35537</t>
  </si>
  <si>
    <t>35538</t>
  </si>
  <si>
    <t>35539</t>
  </si>
  <si>
    <t>35540</t>
  </si>
  <si>
    <t>35556</t>
  </si>
  <si>
    <t>35558</t>
  </si>
  <si>
    <t>35560</t>
  </si>
  <si>
    <t>35563</t>
  </si>
  <si>
    <t>35565</t>
  </si>
  <si>
    <t>35566</t>
  </si>
  <si>
    <t>35570</t>
  </si>
  <si>
    <t>35571</t>
  </si>
  <si>
    <t>35572</t>
  </si>
  <si>
    <t>35583</t>
  </si>
  <si>
    <t>35585</t>
  </si>
  <si>
    <t>35587</t>
  </si>
  <si>
    <t>35600</t>
  </si>
  <si>
    <t>35601</t>
  </si>
  <si>
    <t>35606</t>
  </si>
  <si>
    <t>35612</t>
  </si>
  <si>
    <t>35616</t>
  </si>
  <si>
    <t>35621</t>
  </si>
  <si>
    <t>35623</t>
  </si>
  <si>
    <t>35626</t>
  </si>
  <si>
    <t>35631</t>
  </si>
  <si>
    <t>35632</t>
  </si>
  <si>
    <t>35633</t>
  </si>
  <si>
    <t>35634</t>
  </si>
  <si>
    <t>35636</t>
  </si>
  <si>
    <t>35637</t>
  </si>
  <si>
    <t>35638</t>
  </si>
  <si>
    <t>35642</t>
  </si>
  <si>
    <t>35645</t>
  </si>
  <si>
    <t>35646</t>
  </si>
  <si>
    <t>35647</t>
  </si>
  <si>
    <t>35650</t>
  </si>
  <si>
    <t>35654</t>
  </si>
  <si>
    <t>35656</t>
  </si>
  <si>
    <t>35661</t>
  </si>
  <si>
    <t>35663</t>
  </si>
  <si>
    <t>35665</t>
  </si>
  <si>
    <t>35666</t>
  </si>
  <si>
    <t>35671</t>
  </si>
  <si>
    <t>35681</t>
  </si>
  <si>
    <t>35682</t>
  </si>
  <si>
    <t>35683</t>
  </si>
  <si>
    <t>35685</t>
  </si>
  <si>
    <t>35686</t>
  </si>
  <si>
    <t>35691</t>
  </si>
  <si>
    <t>35693</t>
  </si>
  <si>
    <t>35694</t>
  </si>
  <si>
    <t>35695</t>
  </si>
  <si>
    <t>35697</t>
  </si>
  <si>
    <t>35700</t>
  </si>
  <si>
    <t>35701</t>
  </si>
  <si>
    <t>35702</t>
  </si>
  <si>
    <t>35703</t>
  </si>
  <si>
    <t>35800</t>
  </si>
  <si>
    <t>35820</t>
  </si>
  <si>
    <t>35840</t>
  </si>
  <si>
    <t>35860</t>
  </si>
  <si>
    <t>35870</t>
  </si>
  <si>
    <t>35875</t>
  </si>
  <si>
    <t>35876</t>
  </si>
  <si>
    <t>35879</t>
  </si>
  <si>
    <t>35881</t>
  </si>
  <si>
    <t>35883</t>
  </si>
  <si>
    <t>35884</t>
  </si>
  <si>
    <t>35901</t>
  </si>
  <si>
    <t>35903</t>
  </si>
  <si>
    <t>35905</t>
  </si>
  <si>
    <t>35907</t>
  </si>
  <si>
    <t>36000</t>
  </si>
  <si>
    <t>36002</t>
  </si>
  <si>
    <t>36005</t>
  </si>
  <si>
    <t>36010</t>
  </si>
  <si>
    <t>36011</t>
  </si>
  <si>
    <t>36140</t>
  </si>
  <si>
    <t>36200</t>
  </si>
  <si>
    <t>36215</t>
  </si>
  <si>
    <t>36216</t>
  </si>
  <si>
    <t>36217</t>
  </si>
  <si>
    <t>36221</t>
  </si>
  <si>
    <t>36222</t>
  </si>
  <si>
    <t>36223</t>
  </si>
  <si>
    <t>36224</t>
  </si>
  <si>
    <t>36225</t>
  </si>
  <si>
    <t>36226</t>
  </si>
  <si>
    <t>36245</t>
  </si>
  <si>
    <t>36246</t>
  </si>
  <si>
    <t>36247</t>
  </si>
  <si>
    <t>36251</t>
  </si>
  <si>
    <t>36252</t>
  </si>
  <si>
    <t>36253</t>
  </si>
  <si>
    <t>36254</t>
  </si>
  <si>
    <t>36800</t>
  </si>
  <si>
    <t>36810</t>
  </si>
  <si>
    <t>36815</t>
  </si>
  <si>
    <t>36818</t>
  </si>
  <si>
    <t>36819</t>
  </si>
  <si>
    <t>36820</t>
  </si>
  <si>
    <t>36821</t>
  </si>
  <si>
    <t>36825</t>
  </si>
  <si>
    <t>36830</t>
  </si>
  <si>
    <t>36831</t>
  </si>
  <si>
    <t>36832</t>
  </si>
  <si>
    <t>36833</t>
  </si>
  <si>
    <t>36835</t>
  </si>
  <si>
    <t>36838</t>
  </si>
  <si>
    <t>36860</t>
  </si>
  <si>
    <t>36861</t>
  </si>
  <si>
    <t>37184</t>
  </si>
  <si>
    <t>37187</t>
  </si>
  <si>
    <t>37188</t>
  </si>
  <si>
    <t>37192</t>
  </si>
  <si>
    <t>37193</t>
  </si>
  <si>
    <t>37197</t>
  </si>
  <si>
    <t>37211</t>
  </si>
  <si>
    <t>37212</t>
  </si>
  <si>
    <t>37213</t>
  </si>
  <si>
    <t>37214</t>
  </si>
  <si>
    <t>37215</t>
  </si>
  <si>
    <t>37216</t>
  </si>
  <si>
    <t>37217</t>
  </si>
  <si>
    <t>37218</t>
  </si>
  <si>
    <t>37236</t>
  </si>
  <si>
    <t>37238</t>
  </si>
  <si>
    <t>37241</t>
  </si>
  <si>
    <t>37242</t>
  </si>
  <si>
    <t>37244</t>
  </si>
  <si>
    <t>37246</t>
  </si>
  <si>
    <t>37248</t>
  </si>
  <si>
    <t>37501</t>
  </si>
  <si>
    <t>37565</t>
  </si>
  <si>
    <t>37600</t>
  </si>
  <si>
    <t>37605</t>
  </si>
  <si>
    <t>37606</t>
  </si>
  <si>
    <t>37607</t>
  </si>
  <si>
    <t>37609</t>
  </si>
  <si>
    <t>37618</t>
  </si>
  <si>
    <t>37619</t>
  </si>
  <si>
    <t>37650</t>
  </si>
  <si>
    <t>37660</t>
  </si>
  <si>
    <t>38746</t>
  </si>
  <si>
    <t>39000</t>
  </si>
  <si>
    <t>39010</t>
  </si>
  <si>
    <t>39200</t>
  </si>
  <si>
    <t>39220</t>
  </si>
  <si>
    <t>39401</t>
  </si>
  <si>
    <t>39402</t>
  </si>
  <si>
    <t>92920</t>
  </si>
  <si>
    <t>92924</t>
  </si>
  <si>
    <t>92928</t>
  </si>
  <si>
    <t>92933</t>
  </si>
  <si>
    <t>92937</t>
  </si>
  <si>
    <t>92941</t>
  </si>
  <si>
    <t>92943</t>
  </si>
  <si>
    <t>92960</t>
  </si>
  <si>
    <t>92961</t>
  </si>
  <si>
    <t>92970</t>
  </si>
  <si>
    <t>92971</t>
  </si>
  <si>
    <t>92973</t>
  </si>
  <si>
    <t>92974</t>
  </si>
  <si>
    <t>92975</t>
  </si>
  <si>
    <t>92977</t>
  </si>
  <si>
    <t>92986</t>
  </si>
  <si>
    <t>92987</t>
  </si>
  <si>
    <t>92990</t>
  </si>
  <si>
    <t>92997</t>
  </si>
  <si>
    <t>93015</t>
  </si>
  <si>
    <t>93016</t>
  </si>
  <si>
    <t>93017</t>
  </si>
  <si>
    <t>93018</t>
  </si>
  <si>
    <t>93224</t>
  </si>
  <si>
    <t>93225</t>
  </si>
  <si>
    <t>93226</t>
  </si>
  <si>
    <t>93227</t>
  </si>
  <si>
    <t>93228</t>
  </si>
  <si>
    <t>93260</t>
  </si>
  <si>
    <t>93261</t>
  </si>
  <si>
    <t>93264</t>
  </si>
  <si>
    <t>93268</t>
  </si>
  <si>
    <t>93270</t>
  </si>
  <si>
    <t>93271</t>
  </si>
  <si>
    <t>93272</t>
  </si>
  <si>
    <t>93279</t>
  </si>
  <si>
    <t>93280</t>
  </si>
  <si>
    <t>93281</t>
  </si>
  <si>
    <t>93282</t>
  </si>
  <si>
    <t>93283</t>
  </si>
  <si>
    <t>93284</t>
  </si>
  <si>
    <t>93285</t>
  </si>
  <si>
    <t>93286</t>
  </si>
  <si>
    <t>93287</t>
  </si>
  <si>
    <t>93288</t>
  </si>
  <si>
    <t>93289</t>
  </si>
  <si>
    <t>93290</t>
  </si>
  <si>
    <t>93291</t>
  </si>
  <si>
    <t>93292</t>
  </si>
  <si>
    <t>93293</t>
  </si>
  <si>
    <t>93294</t>
  </si>
  <si>
    <t>93295</t>
  </si>
  <si>
    <t>93296</t>
  </si>
  <si>
    <t>93297</t>
  </si>
  <si>
    <t>93298</t>
  </si>
  <si>
    <t>93303</t>
  </si>
  <si>
    <t>93304</t>
  </si>
  <si>
    <t>93306</t>
  </si>
  <si>
    <t>93307</t>
  </si>
  <si>
    <t>93308</t>
  </si>
  <si>
    <t>93312</t>
  </si>
  <si>
    <t>93313</t>
  </si>
  <si>
    <t>93314</t>
  </si>
  <si>
    <t>93315</t>
  </si>
  <si>
    <t>93316</t>
  </si>
  <si>
    <t>93317</t>
  </si>
  <si>
    <t>93318</t>
  </si>
  <si>
    <t>93320</t>
  </si>
  <si>
    <t>93325</t>
  </si>
  <si>
    <t>93350</t>
  </si>
  <si>
    <t>93351</t>
  </si>
  <si>
    <t>93355</t>
  </si>
  <si>
    <t>93451</t>
  </si>
  <si>
    <t>93452</t>
  </si>
  <si>
    <t>93453</t>
  </si>
  <si>
    <t>93454</t>
  </si>
  <si>
    <t>93455</t>
  </si>
  <si>
    <t>93456</t>
  </si>
  <si>
    <t>93457</t>
  </si>
  <si>
    <t>93458</t>
  </si>
  <si>
    <t>93459</t>
  </si>
  <si>
    <t>93460</t>
  </si>
  <si>
    <t>93461</t>
  </si>
  <si>
    <t>93462</t>
  </si>
  <si>
    <t>93503</t>
  </si>
  <si>
    <t>93505</t>
  </si>
  <si>
    <t>93600</t>
  </si>
  <si>
    <t>93602</t>
  </si>
  <si>
    <t>93603</t>
  </si>
  <si>
    <t>93610</t>
  </si>
  <si>
    <t>93612</t>
  </si>
  <si>
    <t>93613</t>
  </si>
  <si>
    <t>93615</t>
  </si>
  <si>
    <t>93616</t>
  </si>
  <si>
    <t>93618</t>
  </si>
  <si>
    <t>93619</t>
  </si>
  <si>
    <t>93620</t>
  </si>
  <si>
    <t>93623</t>
  </si>
  <si>
    <t>93624</t>
  </si>
  <si>
    <t>93631</t>
  </si>
  <si>
    <t>93640</t>
  </si>
  <si>
    <t>93641</t>
  </si>
  <si>
    <t>93642</t>
  </si>
  <si>
    <t>93644</t>
  </si>
  <si>
    <t>93650</t>
  </si>
  <si>
    <t>93653</t>
  </si>
  <si>
    <t>93654</t>
  </si>
  <si>
    <t>93656</t>
  </si>
  <si>
    <t>93660</t>
  </si>
  <si>
    <t>93662</t>
  </si>
  <si>
    <t>93724</t>
  </si>
  <si>
    <t>93784</t>
  </si>
  <si>
    <t>93786</t>
  </si>
  <si>
    <t>93788</t>
  </si>
  <si>
    <t>93790</t>
  </si>
  <si>
    <t>93880</t>
  </si>
  <si>
    <t>93882</t>
  </si>
  <si>
    <t>93895</t>
  </si>
  <si>
    <t>93922</t>
  </si>
  <si>
    <t>93923</t>
  </si>
  <si>
    <t>93924</t>
  </si>
  <si>
    <t>93925</t>
  </si>
  <si>
    <t>93926</t>
  </si>
  <si>
    <t>93930</t>
  </si>
  <si>
    <t>93931</t>
  </si>
  <si>
    <t>93970</t>
  </si>
  <si>
    <t>93971</t>
  </si>
  <si>
    <t>93975</t>
  </si>
  <si>
    <t>93978</t>
  </si>
  <si>
    <t>93979</t>
  </si>
  <si>
    <t>93990</t>
  </si>
  <si>
    <t>For Medicaid and Marketplace lines of business, PA is not required for under the age of 18 years.</t>
  </si>
  <si>
    <t>Medicare/MMP Medicare, please follow current PA process and submit requests to Molina. For Medicaid and Marketplace lines of business, PA is not required for under the age of 18 years.</t>
  </si>
  <si>
    <t xml:space="preserve">For Medicaid and Marketplace lines of business, PA is required for over the age of 18 years through New Century Health. </t>
  </si>
  <si>
    <t>INJECTION, ATEZOLIZUMAB 10MG</t>
  </si>
  <si>
    <t>INJECTION, ELOSULFASE ALFA, 1 MG</t>
  </si>
  <si>
    <t>C9782</t>
  </si>
  <si>
    <t>C9783</t>
  </si>
  <si>
    <t>H2038</t>
  </si>
  <si>
    <t>E2102</t>
  </si>
  <si>
    <t>A4238</t>
  </si>
  <si>
    <t>A9574</t>
  </si>
  <si>
    <t>T2050</t>
  </si>
  <si>
    <t>T2051</t>
  </si>
  <si>
    <t>Q4224</t>
  </si>
  <si>
    <t>Q4225</t>
  </si>
  <si>
    <t>Q4256</t>
  </si>
  <si>
    <t>Q4257</t>
  </si>
  <si>
    <t>Q4258</t>
  </si>
  <si>
    <t>Q5124</t>
  </si>
  <si>
    <t>A2011</t>
  </si>
  <si>
    <t>A2012</t>
  </si>
  <si>
    <t>A2013</t>
  </si>
  <si>
    <t>A4100</t>
  </si>
  <si>
    <t>C9090</t>
  </si>
  <si>
    <t>C9091</t>
  </si>
  <si>
    <t>C9092</t>
  </si>
  <si>
    <t>C9093</t>
  </si>
  <si>
    <t>J0219</t>
  </si>
  <si>
    <t>J0491</t>
  </si>
  <si>
    <t>J0879</t>
  </si>
  <si>
    <t>J9273</t>
  </si>
  <si>
    <t>J9359</t>
  </si>
  <si>
    <t>J9071</t>
  </si>
  <si>
    <t>H0011</t>
  </si>
  <si>
    <t>H0036</t>
  </si>
  <si>
    <t>H2019</t>
  </si>
  <si>
    <t>SUPERVISION OF PREPARATION OF IMMUNOTHERAPY</t>
  </si>
  <si>
    <t>PHYSICIAN PROFESSIONAL SERVICES FOR OUTPATIENT PULMONARY REHAB</t>
  </si>
  <si>
    <t>BLINDED PROCEDURE FOR NYHA CLASS II/III HEART FAILURE; CLASS III OR IV CHRONIC REFRACTORY ANGINA; TRANSCATHETER INTRAMYOCARDIAL TRANSIMPLANTATION OF AUTOGOLOUS BONE MARROW CELLS, INCLUDING LEFT HEART CATHETERIZATION</t>
  </si>
  <si>
    <t>*These would only be covered as part of an experimental study and may not be covered in many instances.</t>
  </si>
  <si>
    <t>BLINDED PROCEDURE FOR TRANSCATHETER IMPLANTATION OF CORONARY SINUS REDUCTION DEVICE</t>
  </si>
  <si>
    <t>OFFICE/OUTPATIENT NEW PATIENT VISIT 45-59 MINUTES</t>
  </si>
  <si>
    <t>OFFICE/OUTPATIENT NEW PATIENT VISIT 60-74 MINUTES</t>
  </si>
  <si>
    <t>OBSERVATION CARE DISCHARGE DAY MANAGEMENT</t>
  </si>
  <si>
    <t>INITIAL OBSERVATION CARE, PER DAY, E/M W/3 KEY COMPONENTS, 30 MINUTES</t>
  </si>
  <si>
    <t>INITIAL OBSERVATION CARE, PER DAY, E/M W/3 KEY COMPONENTS, 50 MINUTES</t>
  </si>
  <si>
    <t>INITIAL OBSERVATION CARE, PER DAY, E/M W/3 KEY COMPONENTS, 70 MINUTES</t>
  </si>
  <si>
    <t>INITIAL HOSPITAL CARE, PER DAY, E/M W/3 KEY COMPONENTS, 30 MINUTES</t>
  </si>
  <si>
    <t>INITIAL HOSPITAL CARE, PER DAY, E/M W/3 KEY COMPONENTS, 50 MINUTES</t>
  </si>
  <si>
    <t>INITIAL HOSPITAL CARE, PER DAY, E/M W/3 KEY COMPONENTS, 70 MINUTES</t>
  </si>
  <si>
    <t>SUBSEQUENT OBSERVATION CARE, PER DAY, 2-3 COMPONENTS, 15 MINUTES</t>
  </si>
  <si>
    <t>SUBSEQUENT OBSERVATION CARE, PER DAY, 2-3 COMPONENTS, 25 MINUTES</t>
  </si>
  <si>
    <t>SUBSEQUENT OBSERVATION CARE, PER DAY, 2-3 COMPONENTS, 35 MINUTES</t>
  </si>
  <si>
    <t>SUBSEQUENT HOSPITAL CARE, PER DAY, 2-3 COMPONENTS, 15 MINUTES</t>
  </si>
  <si>
    <t>SUBSEQUENT HOSPITAL CARE, PER DAY, 2-3 COMPONENTS, 25 MINUTES</t>
  </si>
  <si>
    <t>SUBSEQUENT HOSPITAL CARE, PER DAY, 2-3 COMPONENTS, 35 MINUTES</t>
  </si>
  <si>
    <t>OBSERVATION OR INPATIENT HOSPITAL CARE, 3 COMPONENTS, 40 MINUTES</t>
  </si>
  <si>
    <t>OBSERVATION OR INPATIENT HOSPITAL CARE, 3 COMPONENTS, 50 MINUTES</t>
  </si>
  <si>
    <t>OBSERVATION OR INPATIENT HOSPITAL CARE, 3 COMPONENTS, 55 MINUTES</t>
  </si>
  <si>
    <t>HOSPITAL DISCHARGE DAY MANAGEMENT; 30 MINUTES OR LESS</t>
  </si>
  <si>
    <t xml:space="preserve">HOSPITAL DISCHARGE DAY MANAGEMENT; MORE THAN 30 MINUTES </t>
  </si>
  <si>
    <t>EMERGENCY DEPARTMENT WITH 3 COMPONENTS, PROBLEM MINOR</t>
  </si>
  <si>
    <t>EMERGENCY DEPARTMENT WITH 3 COMPONENTS, PROBLEM LOW TO MODERATE</t>
  </si>
  <si>
    <t>EMERGENCY DEPARTMENT WITH 3 COMPONENTS, PROBLEM MODERATE SEVERITY</t>
  </si>
  <si>
    <t>EMERGENCY DEPARTMENT WITH 3 COMPONENTS, PROBLEM HIGH SEVERITY</t>
  </si>
  <si>
    <t>EMERGENCY DEPARTMENT WITH 3 COMPONENTS, PROBLEM SIGNIFICANT THREAT TO LIFE</t>
  </si>
  <si>
    <t>PHYSICIAN DIRECTION OF EMS, ADVANCED LIFE SUPPORT</t>
  </si>
  <si>
    <t>CRITICAL CARE E/M CRITICALLY ILL OR INJURED PATIENT 30-74 MINUTES</t>
  </si>
  <si>
    <t xml:space="preserve">CRITICAL CARE E/M CRITICALLY ILL OR INJURED PATIENT EACH ADDITIONAL 30 MINUTES </t>
  </si>
  <si>
    <t>SKILLS TRAINING AND DEVELOPMENT, PER DIEM</t>
  </si>
  <si>
    <t>ADJUNCTIVE CONTINUOUS GLUCOSE MONITOR OR RECEIVER</t>
  </si>
  <si>
    <t>AIR POLYMER-TYPE A INTRAUTERINE FOAM 0.1 ML</t>
  </si>
  <si>
    <t>FINANCIAL MANAGEMENT, WAIVER</t>
  </si>
  <si>
    <t>SUPPORTS BROKERAGE, WAIVER</t>
  </si>
  <si>
    <t>HUMAN HEALTH FACTOR 10 AMNIOTIC PATCH, PER SQ CM</t>
  </si>
  <si>
    <t xml:space="preserve">AMNIOBIND, PER SQ CM </t>
  </si>
  <si>
    <t>MY OWN SKIN, INC HARVESTING AND PREP, PER SQ CM</t>
  </si>
  <si>
    <t xml:space="preserve">MLG-COMPLETE, PER SQ CM </t>
  </si>
  <si>
    <t>ENVERSE, PER SQ CM</t>
  </si>
  <si>
    <t>INJ, RANIBIZUMAB-NUNA, (BYOOVIZ), 0.1MG</t>
  </si>
  <si>
    <t>SUPRA SDRM, PER SQ CM</t>
  </si>
  <si>
    <t>SUPRATHEL, PER SQ CM</t>
  </si>
  <si>
    <t>INNOVAMATRIX FS, PER SQ CM</t>
  </si>
  <si>
    <t>SKIN SUBSTITUTE, FDA CLEARED AS A DEVICE</t>
  </si>
  <si>
    <t>INJ. PLASMINOGEN, HUMAN-TVMH, 1MG</t>
  </si>
  <si>
    <t>INJ. SIROLIMUS PROTEIN-BOUND PARTICLES, 1MG</t>
  </si>
  <si>
    <t>INJ. TRIAMCINOLONE ACETONIDE, SUPRACHOROIDAL (XIPERE), 1MG</t>
  </si>
  <si>
    <t>INJ. RANIBIZUMAB, INTRAVITREAL IMPLANT (SUSVIMO) 0.1MG</t>
  </si>
  <si>
    <t>INJ, AVALGLUCOSIDASE ALFA-NGPT, 4MG</t>
  </si>
  <si>
    <t>INJECTION ANIFROLUMAB-FNIA, 1MG</t>
  </si>
  <si>
    <t>INJECTION, DIFELIKEFALIN, 0.1MCG (FOR ESRD ON DIALYSIS)</t>
  </si>
  <si>
    <t>INJECTION, TISOTUMAB VEDOTIN-TFTV, 1MG</t>
  </si>
  <si>
    <t>INJECTION, LONCASTUXIMAB TESIRINE-IPYL, 0.075MG</t>
  </si>
  <si>
    <t>INJECTION CYCLOPHOSPHAMIDE, (AUROMEDICS), 5MG</t>
  </si>
  <si>
    <t>PSYCHOTHERAPY, 30 MINUTES</t>
  </si>
  <si>
    <t>PSYCHOTHERAPY, 30 MINUTES WITH AN E/M SERVICE</t>
  </si>
  <si>
    <t>PSYCHOTHERAPY, 45 MINUTES</t>
  </si>
  <si>
    <t>PSYCHOTHERAPY, 45 MINUTES WITH AN E/M SERVICE</t>
  </si>
  <si>
    <t>PSYCHOTHERAPY, 60 MINUTES</t>
  </si>
  <si>
    <t>PSYCHOTHERAPY, 60 MINUTES WITH AN E/M SERVICE</t>
  </si>
  <si>
    <t>FAMILY PSYCHOTHERAPY, 50 MINUTES W/O PATIENT PRESENT</t>
  </si>
  <si>
    <t>FAMILY PSYCHOTHERAPY, 50 MINUTES W/PATIENT PRESENT</t>
  </si>
  <si>
    <t>MULTIPLE-FAMILY GROUP PSYCHOTHERAPY</t>
  </si>
  <si>
    <t>GROUP PSYCHOTHERAPY</t>
  </si>
  <si>
    <t>ALCOHOL AND/OR DRUG SRVC, ACUTE DTOX RES PROG IP</t>
  </si>
  <si>
    <t>COMMUNITY PSYCHIATRIC TREATMENT, PER 15 MINUTES</t>
  </si>
  <si>
    <t>H2017</t>
  </si>
  <si>
    <t>PSYCHOSOCIAL REHABILITATION, PER DIEM, PER 15 MINUTES</t>
  </si>
  <si>
    <t>THERAPEUTIC BEHAVIORAL SERVICES PER 15 MINUTES</t>
  </si>
  <si>
    <t>STANDING FRAME/tabLE SYSTEM, MULTI-POSITION (E.G., THREE-WAY STANDER), ANY SIZE INCLUDING PEDIATRIC, WITH OR WITHOUT WHEELS</t>
  </si>
  <si>
    <t>WHEELCHAIR ACCESSORY, MANUAL SWING AWAY, RETRACtabLE OR REMOVABLE MOUNTING HARDWARE FOR JOYSTICK, OTHER CONTROL INTERFACE OR POSITIONING ACCESSOR</t>
  </si>
  <si>
    <t>POWER WHEELCHAIR, GROUP 1 STANDARD, PORtabLE, SLING/SOLID SEAT AND BACK, PATIENT WEIGHT CAPACITY UP TO AND INCLUDING 300 POUNDS</t>
  </si>
  <si>
    <t>POWER WHEELCHAIR, GROUP 1 STANDARD, PORtabLE, CAPTAINS CHAIR, PATIENT WEIGHT CAPACITY UP TO AND INCLUDING 300 POUNDS</t>
  </si>
  <si>
    <t>POWER WHEELCHAIR, GROUP 2 STANDARD, PORtabLE, SLING/SOLID SEAT/BACK, PATIENT WEIGHT CAPACITY UP TO AND INCLUDING 300 POUNDS</t>
  </si>
  <si>
    <t>POWER WHEELCHAIR, GROUP 2 STANDARD, PORtabLE, CAPTAINS CHAIR, PATIENT WEIGHT CAPACITY UP TO AND INCLUDING 300 POUNDS</t>
  </si>
  <si>
    <t>WHIRLPOOL TUB, WALK IN, PORtabLE</t>
  </si>
  <si>
    <t xml:space="preserve"> ~ See fax # on PA Code List Instruction tab</t>
  </si>
  <si>
    <t>INSERTION OR REPLACEMENT OF IMPLANtabLE CARDIOVERTER-DEFIBRILLATOR SYSTEM WITH SUBSTERNAL ELECTRODE(S), INCLUDING ALL IMAGING GUIDANCE AND ELECTROPHYSIOLOGICAL EVALUATION (INCLUDES DEFIBRILLATION THRESHOLD EVALUATION, INDUCTION OF ARRHYTHMIA, EVALUATION OF SENSING FOR ARRHYTHMIA TERMINATION, AND PROGRAMMING OR REPROGRAMMING OF SENSING OR THERAPEUTIC PARAMETERS), WHEN PERFORMED</t>
  </si>
  <si>
    <t>INSERTION OF SUBSTERNAL IMPLANtabLE DEFIBRILLATOR ELECTRODE</t>
  </si>
  <si>
    <t>REMOVAL OF SUBSTERNAL IMPLANtabLE DEFIBRILLATOR ELECTRODE</t>
  </si>
  <si>
    <t>REPOSITIONING OF PREVIOUSLY IMPLANTED SUBSTERNAL IMPLANtabLE DEFIBRILLATOR-PACING ELECTRODE</t>
  </si>
  <si>
    <t>PROGRAMMING DEVICE EVALUATION (IN PERSON) OF IMPLANtabLE CARDIOVERTER-DEFIBRILLATOR SYSTEM WITH SUBSTERNAL ELECTRODE, WITH ITERATIVE ADJUSTMENT OF THE IMPLANtabLE DEVICE TO TEST THE FUNCTION OF THE DEVICE AND SELECT OPTIMAL PERMANENT PROGRAMMED VALUES WITH ANALYSIS, REVIEW AND REPORT BY A PHYSICIAN OR OTHER QUALIFIED HEALTH CARE PROFESSIONAL</t>
  </si>
  <si>
    <t>INTERROGATION DEVICE EVALUATION (IN PERSON) OF IMPLANtabLE CARDIOVERTER-DEFIBRILLATOR SYSTEM WITH SUBSTERNAL ELECTRODE, WITH ANALYSIS, REVIEW AND REPORT BY A PHYSICIAN OR OTHER QUALIFIED HEALTH CARE PROFESSIONAL, INCLUDES CONNECTION, RECORDING AND DISCONNECTION PER PATIENT ENCOUNTER</t>
  </si>
  <si>
    <t>ELECTROPHYSIOLOGICAL EVALUATION OF IMPLANtabLE CARDIOVERTER-DEFIBRILLATOR SYSTEM WITH SUBSTERNAL ELECTRODE (INCLUDES DEFIBRILLATION THRESHOLD EVALUATION, INDUCTION OF ARRHYTHMIA, EVALUATION OF SENSING FOR ARRHYTHMIA TERMINATION, AND PROGRAMMING OR REPROGRAMMING OF SENSING OR THERAPEUTIC PARAMETERS)</t>
  </si>
  <si>
    <t>INTERROGATION DEVICE EVALUATION(S) (REMOTE), UP TO 90 DAYS, SUBSTERNAL LEAD IMPLANtabLE CARDIOVERTER-DEFIBRILLATOR SYSTEM WITH INTERIM ANALYSIS, REVIEW(S) AND REPORT(S) BY A PHYSICIAN OR OTHER QUALIFIED HEALTH CARE PROFESSIONAL</t>
  </si>
  <si>
    <t>INTERROGATION DEVICE EVALUATION(S) (REMOTE), UP TO 90 DAYS, SUBSTERNAL LEAD IMPLANtabLE CARDIOVERTER-DEFIBRILLATOR SYSTEM, REMOTE DATA ACQUISITION(S), RECEIPT OF TRANSMISSIONS AND TECHNICIAN REVIEW, TECHNICAL SUPPORT AND DISTRIBUTION OF RESULTS</t>
  </si>
  <si>
    <t>REMOVAL OF SUBSTERNAL IMPLANtabLE DEFIBRILLATOR PULSE GENERATOR ONLY</t>
  </si>
  <si>
    <t>ELECTRONIC ANALYSIS WITH SIMPLE PROGRAMMING OF IMPLANTED INTEGRATED NEUROSTIMULATION SYSTEM (EG, ELECTRODE ARRAY AND RECEIVER), INCLUDING CONTACT GROUP(S), AMPLITUDE, PULSE WIDTH, FREQUENCY (HZ), ON/OFF CYCLING, BURST, DOSE LOCKOUT, PATIENT-SELECtabLE PARAMETERS, RESPONSIVE NEUROSTIMULATION, DETECTION ALGORITHMS, CLOSED-LOOP PARAMETERS, AND PASSIVE PARAMETERS, WHEN PERFORMED BY PHYSICIAN OR OTHER QUALIFIED HEALTH CARE PROFESSIONAL, POSTERIOR TIBIAL NERVE, 1-3 PARAMETERS</t>
  </si>
  <si>
    <t>ELECTRONIC ANALYSIS WITH COMPLEX PROGRAMMING OF IMPLANTED INTEGRATED NEUROSTIMULATION SYSTEM (EG, ELECTRODE ARRAY AND RECEIVER), INCLUDING CONTACT GROUP(S), AMPLITUDE, PULSE WIDTH, FREQUENCY (HZ), ON/OFF CYCLING, BURST, DOSE LOCKOUT, PATIENT-SELECtabLE PARAMETERS, RESPONSIVE NEUROSTIMULATION, DETECTION ALGORITHMS, CLOSED-LOOP PARAMETERS, AND PASSIVE PARAMETERS, WHEN PERFORMED BY PHYSICIAN OR OTHER QUALIFIED HEALTH CARE PROFESSIONAL, POSTERIOR TIBIAL NERVE, 4 OR MORE PARAMETERS</t>
  </si>
  <si>
    <t>REMOVAL AND REPLACEMENT OF SUBSTERNAL IMPLANtabLE DEFIBRILLATOR PULSE GENERATOR</t>
  </si>
  <si>
    <t>GENERATOR, CARDIAC CONTRACTILITY MODULATION (IMPLANtabLE)</t>
  </si>
  <si>
    <t>DRUG ASSAY, DEFINITIVE, 120 OR MORE DRUGS OR MEtabOLITES, URINE, QUANTITATIVE LIQUID CHROMATOGRAPHY WITH TANDEM MASS SPECTROMETRY (LC-MS/MS) USING MULTIPLE REACTION MONITORING (MRM), WITH DRUG OR MEtabOLITE DESCRIPTION, COMMENTS INCLUDING SAMPLE VALIDATION, PER DATE OF SERVICE</t>
  </si>
  <si>
    <t>DRUG ASSAY, DEFINITIVE, 160 OR MORE DRUGS OR MEtabOLITES, URINE, QUANTITATIVE LIQUID CHROMATOGRAPHY WITH TANDEM MASS SPECTROMETRY (LC-MS/MS) USING MULTIPLE REACTION MONITORING (MRM), WITH DRUG OR MEtabOLITE DESCRIPTION, COMMENTS INCLUDING SAMPLE VALIDATION, PER DATE OF SERVICE</t>
  </si>
  <si>
    <t>DRUG ASSAY, DEFINITIVE, 65 OR MORE DRUGS OR MEtabOLITES, URINE, QUANTITATIVE LIQUID CHROMATOGRAPHY WITH TANDEM MASS SPECTROMETRY (LC-MS/MS) USING MULTIPLE REACTION MONITORING (MRM), WITH DRUG OR MEtabOLITE DESCRIPTION, COMMENTS INCLUDING SAMPLE VALIDATION, PER DATE OF SERVICE</t>
  </si>
  <si>
    <t>DRUG ASSAY, DEFINITIVE, 80 OR MORE DRUGS OR MEtabOLITES, URINE, BY QUANTITATIVE LIQUID CHROMATOGRAPHY WITH TANDEM MASS SPECTROMETRY (LC-MS/MS) USING MULTIPLE REACTION MONITORING (MRM), WITH DRUG OR MEtabOLITE DESCRIPTION, COMMENTS INCLUDING SAMPLE VALIDATION, PER DATE OF SERVICE</t>
  </si>
  <si>
    <t>DRUG ASSAY, DEFINITIVE, 85 OR MORE DRUGS OR MEtabOLITES, URINE, QUANTITATIVE LIQUID CHROMATOGRAPHY WITH TANDEM MASS SPECTROMETRY (LC-MS/MS) USING MULTIPLE REACTION MONITORING (MRM), WITH DRUG OR MEtabOLITE DESCRIPTION, COMMENTS INCLUDING SAMPLE VALIDATION, PER DATE OF SERVICE</t>
  </si>
  <si>
    <t>DRUG ASSAY, DEFINITIVE, 100 OR MORE DRUGS OR MEtabOLITES, URINE, QUANTITATIVE LIQUID CHROMATOGRAPHY WITH TANDEM MASS SPECTROMETRY (LC-MS/MS) USING MULTIPLE REACTION MONITORING (MRM), WITH DRUG OR MEtabOLITE DESCRIPTION, COMMENTS INCLUDING SAMPLE VALIDATION, PER DATE OF SERVICE</t>
  </si>
  <si>
    <t>DRUG ASSAY, DEFINITIVE, 60 OR MORE DRUGS OR MEtabOLITES, URINE, QUANTITATIVE LIQUID CHROMATOGRAPHY WITH TANDEM MASS SPECTROMETRY (LC-MS/MS) USING MULTIPLE REACTION MONITORING (MRM), WITH DRUG OR MEtabOLITE DESCRIPTION, COMMENTS INCLUDING SAMPLE VALIDATION, PER DATE OF SERVICE</t>
  </si>
  <si>
    <t>ONCOLOGY (SOLID TUMOR AS INDICATED BY THE LABEL), SOMATIC MUTATION ANALYSIS OF BRCA1 (BRCA1, DNA REPAIR ASSOCIATED), BRCA2 (BRCA2, DNA REPAIR ASSOCIATED) AND ANALYSIS OF HOMOLOGOUS RECOMBINATION DEFICIENCY PATHWAYS, DNA, FORMALIN -FIXED PARAFFIN-EMBEDDED TISSUE, ALGORITHM QUANTIFYING TUMOR GENOMIC INStabILITY SCORE</t>
  </si>
  <si>
    <t>INJECTION GEMCItabINE HCL (INFUGEM) 100MG</t>
  </si>
  <si>
    <t>NONINVASIVE ARTERIAL PLAQUE ANALYSIS USING SOFTWARE PROCESSING OF DATA FROM NON-CORONARY COMPUTERIZED TOMOGRAPHY ANGIOGRAPHY; INCLUDING DATA PREPARATION AND TRANSMISSION, QUANTIFICATION OF THE STRUCTURE AND COMPOSITION OF THE VESSEL WALL AND ASSESSMENT FOR LIPID-RICH NECROTIC CORE PLAQUE TO ASSESS ATHEROSCLEROTIC PLAQUE StabILITY, DATA REVIEW, INTERPRETATION AND REPORT</t>
  </si>
  <si>
    <t>NONINVASIVE ARTERIAL PLAQUE ANALYSIS USING SOFTWARE PROCESSING OF DATA FROM NON-CORONARY COMPUTERIZED TOMOGRAPHY ANGIOGRAPHY; QUANTIFICATION OF THE STRUCTURE AND COMPOSITION OF THE VESSEL WALL AND ASSESSMENT FOR LIPID-RICH NECROTIC CORE PLAQUE TO ASSESS ATHEROSCLEROTIC PLAQUE StabILITY</t>
  </si>
  <si>
    <t>MYOCARDIAL IMAGING, POSITRON EMISSION TOMOGRAPHY (PET), MEtabOLIC EVALUATION STUDY (INCLUDING VENTRICULAR WALL MOTION[S] AND/OR EJECTION FRACTION[S], WHEN PERFORMED), SINGLE STUDY; WITH CONCURRENTLY ACQUIRED COMPUTED TOMOGRAPHY TRANSMISSION SCAN</t>
  </si>
  <si>
    <t>MYOCARDIAL IMAGING, POSITRON EMISSION TOMOGRAPHY (PET), COMBINED PERFUSION WITH MEtabOLIC EVALUATION STUDY (INCLUDING VENTRICULAR WALL MOTION[S] AND/OR EJECTION FRACTION[S], WHEN PERFORMED), DUAL RADIOTRACER (EG, MYOCARDIAL VIABILITY);</t>
  </si>
  <si>
    <t>MYOCARDIAL IMAGING, POSITRON EMISSION TOMOGRAPHY (PET), COMBINED PERFUSION WITH MEtabOLIC EVALUATION STUDY (INCLUDING VENTRICULAR WALL MOTION[S] AND/OR EJECTION FRACTION[S], WHEN PERFORMED), DUAL RADIOTRACER (EG, MYOCARDIAL VIABILITY); WITH CONCURRENTLY ACQUIRED COMPUTED TOMOGRAPHY TRANSMISSION SCAN</t>
  </si>
  <si>
    <t>DRUG TEST DEF DRUG TESTING PROCEDURES - HEROIN MEtabOLITE</t>
  </si>
  <si>
    <t>LAPAROSCOPIC INSERTION OF NEW OR REPLACEMENT OF PERMANENT IMPLANtabLE SYNCHRONIZED DIAPHRAGMATIC STIMULATION SYSTEM FOR AUGMENTATION OF CARDIAC FUNCTION, INCLUDING AN IMPLANtabLE PULSE GENERATOR AND DIAPHRAGMATIC LEAD(S)</t>
  </si>
  <si>
    <t>LAPAROSCOPIC INSERTION OF NEW OR REPLACEMENT OF DIAPHRAGMATIC LEAD(S), PERMANENT IMPLANtabLE SYNCHRONIZED DIAPHRAGMATIC STIMULATION SYSTEM FOR AUGMENTATION OF CARDIAC FUNCTION, INCLUDING CONNECTION TO AN EXISTING PULSE GENERATOR; FIRST LEAD</t>
  </si>
  <si>
    <t>LAPAROSCOPIC INSERTION OF NEW OR REPLACEMENT OF DIAPHRAGMATIC LEAD(S), PERMANENT IMPLANtabLE SYNCHRONIZED DIAPHRAGMATIC STIMULATION SYSTEM FOR AUGMENTATION OF CARDIAC FUNCTION, INCLUDING CONNECTION TO AN EXISTING PULSE GENERATOR; EACH ADDITIONAL LEAD (LIST SEPARATELY IN ADDITION TO CODE FOR PRIMARY PROCEDURE)</t>
  </si>
  <si>
    <t>LAPAROSCOPIC REPOSITIONING OF DIAPHRAGMATIC LEAD(S), PERMANENT IMPLANtabLE SYNCHRONIZED DIAPHRAGMATIC STIMULATION SYSTEM FOR AUGMENTATION OF CARDIAC FUNCTION, INCLUDING CONNECTION TO AN EXISTING PULSE GENERATOR; FIRST REPOSITIONED LEAD</t>
  </si>
  <si>
    <t>LAPAROSCOPIC REPOSITIONING OF DIAPHRAGMATIC LEAD(S), PERMANENT IMPLANtabLE SYNCHRONIZED DIAPHRAGMATIC STIMULATION SYSTEM FOR AUGMENTATION OF CARDIAC FUNCTION, INCLUDING CONNECTION TO AN EXISTING PULSE GENERATOR; EACH ADDITIONAL REPOSITIONED LEAD (LIST SEPARATELY IN ADDITION TO CODE FOR PRIMARY PROCEDURE)</t>
  </si>
  <si>
    <t>LAPAROSCOPIC REMOVAL OF DIAPHRAGMATIC LEAD(S), PERMANENT IMPLANtabLE SYNCHRONIZED DIAPHRAGMATIC STIMULATION SYSTEM FOR AUGMENTATION OF CARDIAC FUNCTION</t>
  </si>
  <si>
    <t>INSERTION OR REPLACEMENT OF PULSE GENERATOR ONLY, PERMANENT IMPLANtabLE SYNCHRONIZED DIAPHRAGMATIC STIMULATION SYSTEM FOR AUGMENTATION OF CARDIAC FUNCTION, WITH CONNECTION TO EXISTING LEAD(S)</t>
  </si>
  <si>
    <t>RELOCATION OF PULSE GENERATOR ONLY, PERMANENT IMPLANtabLE SYNCHRONIZED DIAPHRAGMATIC STIMULATION SYSTEM FOR AUGMENTATION OF CARDIAC FUNCTION, WITH CONNECTION TO EXISTING DUAL LEADS</t>
  </si>
  <si>
    <t>REMOVAL OF PULSE GENERATOR ONLY, PERMANENT IMPLANtabLE SYNCHRONIZED DIAPHRAGMATIC STIMULATION SYSTEM FOR AUGMENTATION OF CARDIAC FUNCTION</t>
  </si>
  <si>
    <t>PROGRAMMING DEVICE EVALUATION (IN-PERSON) WITH ITERATIVE ADJUSTMENT OF THE IMPLANtabLE DEVICE TO TEST THE FUNCTION OF THE DEVICE AND SELECT OPTIMAL PERMANENT PROGRAMMED VALUES WITH ANALYSIS, REVIEW AND REPORT BY A PHYSICIAN OR OTHER QUALIFIED HEALTH CARE PROFESSIONAL, PERMANENT IMPLANtabLE SYNCHRONIZED DIAPHRAGMATIC STIMULATION SYSTEM FOR AUGMENTATION OF CARDIAC FUNCTION</t>
  </si>
  <si>
    <t>PERI-PROCEDURAL DEVICE EVALUATION (IN-PERSON) AND PROGRAMMING OF DEVICE SYSTEM PARAMETERS BEFORE OR AFTER A SURGERY, PROCEDURE, OR TEST WITH ANALYSIS, REVIEW, AND REPORT BY A PHYSICIAN OR OTHER QUALIFIED HEALTH CARE PROFESSIONAL, PERMANENT IMPLANtabLE SYNCHRONIZED DIAPHRAGMATIC STIMULATION SYSTEM FOR AUGMENTATION OF CARDIAC FUNCTION</t>
  </si>
  <si>
    <t>INTERROGATION DEVICE EVALUATION (IN-PERSON) WITH ANALYSIS, REVIEW AND REPORT BY A PHYSICIAN OR OTHER QUALIFIED HEALTH CARE PROFESSIONAL, INCLUDING CONNECTION, RECORDING AND DISCONNECTION PER PATIENT ENCOUNTER, PERMANENT IMPLANtabLE SYNCHRONIZED DIAPHRAGMATIC STIMULATION SYSTEM FOR AUGMENTATION OF CARDIAC FUNCTION</t>
  </si>
  <si>
    <t xml:space="preserve">REVISION OF UNStabLE KNEECAP </t>
  </si>
  <si>
    <t>RELOCATION OF SKIN POCKET FOR IMPLANtabLE DEFIBRILLATOR</t>
  </si>
  <si>
    <t>REMOVAL IMPLANtabLE DEFIB PULSE GEN ONLY</t>
  </si>
  <si>
    <t>INS SUBCUTANEOUS IMPLANtabLE DEFIB ELECTRODE</t>
  </si>
  <si>
    <t>REMOVAL SUBCUTANEOUS IMPLANtabLE DEFIB ELECTRODE</t>
  </si>
  <si>
    <t>REPOSITIONING OF IMPLANtabLE SUBCUTANEOUS DEFIB ELECTRODE</t>
  </si>
  <si>
    <t>PERIURETHRAL TRANSPERINEAL ADJUStabLE BALLOON CONTINENCE DEVICE; BILATERAL INSERTION, INCLUDING CYSTOURETHROSCOPY AND IMAGING GUIDANCE</t>
  </si>
  <si>
    <t>PERIURETHRAL TRANSPERINEAL ADJUStabLE BALLOON CONTINENCE DEVICE; UNILATERAL INSERTION, INCLUDING CYSTOURETHROSCOPY AND IMAGING GUIDANCE</t>
  </si>
  <si>
    <t>PERIURETHRAL TRANSPERINEAL ADJUStabLE BALLOON CONTINENCE DEVICE; REMOVAL, EACH BALLOON</t>
  </si>
  <si>
    <t>PROGRAMMING DEVICE W/ ADJUSTMENT OF IMPLANtabLE DEVICE</t>
  </si>
  <si>
    <t>PROGRAMMING DEVICE W/ ADJUSTMENT OF IMPLANtabLE DEVICE TO TEST FUNCTION</t>
  </si>
  <si>
    <t>INTERROGATION DEVICE EVALUATION W/ ANALYSIS; IMPLANtabLE CV MONITOR</t>
  </si>
  <si>
    <t>INTERROGATION DEVICE EVALUATION W/ ANALYSIS; IMPLANtabLE CV RHYTHM MONITOR</t>
  </si>
  <si>
    <t>IMPLANtabLE LOOP RECORDER SYSTEM</t>
  </si>
  <si>
    <t>INTERROGATION DEVICE EVAL UP TO 90 DAYS IMPLANtabLE DEFIBRILLATOR</t>
  </si>
  <si>
    <t>INTERROGATION DEVICE EVAL UP TO 30 DAYS IMPLANtabLE</t>
  </si>
  <si>
    <t>ELECTROPHYSIOLOGIC EVAL OF SUBCUTANEOUS IMPLANtabLE DEFIBRILLATOR</t>
  </si>
  <si>
    <t>EVALUATION OF CARDIOVASCULAR FUNCTION WITH TILT tabLE</t>
  </si>
  <si>
    <t>KAF DEVICE ANY MATL SINGLE OR DOUBLE UPRIGHT, SWING AND/OR STANCE PHASE MICROPROCESSOR CONTROL WITH ADJUStabILITY, INCLUDES ALL COMPONENTS</t>
  </si>
  <si>
    <t>RE-EVALUATION PT EStabLISHED</t>
  </si>
  <si>
    <t>RE-EVALUATION OT EStabLISHED</t>
  </si>
  <si>
    <t>OFFICE/OUTPATIENT EStabLISHED PATIENT VISIT THAT MAY NOT REQUIRE A PHYSICIAN</t>
  </si>
  <si>
    <t>OFFICE/OUTPATIENT EStabLISHED PATIENT VISIT 10-19 MINUTES</t>
  </si>
  <si>
    <t>OFFICE/OUTPATIENT EStabLISHED PATIENT VISIT 20-29 MINUTES</t>
  </si>
  <si>
    <t>OFFICE/OUTPATIENT EStabLISHED PATIENT VISIT 30-39 MINUTES</t>
  </si>
  <si>
    <t>OFFICE/OUTPATIENT EStabLISHED PATIENT VISIT 40-54 MINUTES</t>
  </si>
  <si>
    <t>INPATIENT CONSULT FOR NEW OR EStabLISHED PATIENT, 3 KEY COMPONENTS, 20 MINUTES</t>
  </si>
  <si>
    <t>INPATIENT CONSULT FOR NEW OR EStabLISHED PATIENT, 3 KEY COMPONENTS, 40 MINUTES</t>
  </si>
  <si>
    <t>INPATIENT CONSULT FOR NEW OR EStabLISHED PATIENT, 3 KEY COMPONENTS, 55 MINUTES</t>
  </si>
  <si>
    <t>INPATIENT CONSULT FOR NEW OR EStabLISHED PATIENT, 3 KEY COMPONENTS, 80 MINUTES</t>
  </si>
  <si>
    <t>INPATIENT CONSULT FOR NEW OR EStabLISHED PATIENT, 3 KEY COMPONENTS, 110 MINUTES</t>
  </si>
  <si>
    <t>MEDICAL FOODS FOR NONINBORN ERRORS OF MEtabOLISM</t>
  </si>
  <si>
    <t xml:space="preserve">Medicare/MMP Medicare, please follow current PA process and submit requests to Molina. For Medicaid and Medicare lines of business, PA is not required for under the age of 18 years. </t>
  </si>
  <si>
    <t xml:space="preserve">TATTOOING INCL MICROPIGMENTATION 6.0 CM OR LESS </t>
  </si>
  <si>
    <t xml:space="preserve">PUNCH GRAFT HAIR TRANSPLANT 1-15 PUNCH GRAFTS </t>
  </si>
  <si>
    <t xml:space="preserve">PUNCH GRAFT HAIR TRANSPLANT OVER 15 PUNCH GRAFTS </t>
  </si>
  <si>
    <t xml:space="preserve">HOS BED HEVY DUTY W WT CAP OVER 350 PDS UNDER EQ TO 600 </t>
  </si>
  <si>
    <t xml:space="preserve">MULTI-PSTN PT TRNSF SYS W SEAT PT WT UNDER EQ 300 LBS </t>
  </si>
  <si>
    <t xml:space="preserve">MNL WC ACSS NONSTD SEAT WDTH GRT THN EQ 20 IN AND UNDER </t>
  </si>
  <si>
    <t xml:space="preserve">SPCH GEN DEVC DIGTIZD OVER 8 MINS LESS THN EQ 20 MINS REC </t>
  </si>
  <si>
    <t xml:space="preserve">SPCH GEN DEVC DIGTIZD OVER 20 MINS UNDER EQ 40 MINS REC </t>
  </si>
  <si>
    <t xml:space="preserve">SKIN PROTECT AND POSITIONING WC CUSH WIDTH 22 IN OR GRT </t>
  </si>
  <si>
    <t xml:space="preserve">NJX PARAVERTBRL FACET JT W US CER THOR 3RD AND OVER LVL </t>
  </si>
  <si>
    <t xml:space="preserve">CONT REC MVMT DO SX 6 D UNDER 10 D SETUP AND PT TRAINJ </t>
  </si>
  <si>
    <t>ONCOLOGY (PROSTATE), MULTIANALYTE MOLECULAR PROFILE BY PHOTOMETRIC DETECTION OF MACROMOLECULES ADSORBED ON NANOSPONGE ARRAY SLIDES WITH MACHINE LEARNING, UTILIZING FIRST MORNING VOIDED URINE, ALGORITHM REPORTED AS LIKELIHOOD OF PROSTATE CANCER</t>
  </si>
  <si>
    <t>CARDIAC ION CHANNELOPATHIES (EG, BRUGADA SYNDROME, LONG QT SYNDROME, SHORT QT SYNDROME, CATECHOLAMINERGIC POLYMORPHIC VENTRICULAR TACHYCARDIA), GENOMIC SEQUENCE ANALYSIS PANEL INCLUDING ANK2, CASQ2, CAV3, KCNE1, KCNE2, KCNH2, KCNJ2, KCNQ1, RYR2, AND SCN5A, INCLUDING SMALL SEQUENCE CHANGES IN EXONIC AND INTRONIC REGIONS, DELETIONS, DUPLICATIONS, MOBILE ELEMENT INSERTIONS, AND VARIANTS IN NON- UNIQUELY MAPPABLE REGIONS</t>
  </si>
  <si>
    <t xml:space="preserve">CARDIAC MRI MORPHOLOGY AND FUNCTION W O CONTRAST </t>
  </si>
  <si>
    <t>^See New Century Health on PA Code List Instruction tab</t>
  </si>
  <si>
    <t xml:space="preserve">Medicare/MMP Medicare, please follow current PA process and submit requests to Molina. For Medicaid and Marketplace lines of business, PA is required for over the age of 18 years through New Century Health. For under 18 years of age, PA is required through Advanced Imaging - ~ See fax Advanced Imaging # on PA Code List Instruction tab. </t>
  </si>
  <si>
    <t xml:space="preserve">Medicare/MMP Medicare, please follow current PA process and submit requests to Molina. For Medicaid and Marketplace lines of business, PA is required for over the age of 18 years through New Century Health. </t>
  </si>
  <si>
    <t xml:space="preserve">ARTHRODESIS POST/POSTERLATRL/POSTINTRBDYADL SPC/SEG </t>
  </si>
  <si>
    <t xml:space="preserve">ARTHRP KNE CONDYLE AND PLATU MEDIAL AND LAT COMPARTMENTS </t>
  </si>
  <si>
    <t>TRANSYOCARDIAL LASER REVASCULARIZATION AT TIME OF OPEN CARDIAC PROCEDURE</t>
  </si>
  <si>
    <t>APPLICATION OF R &amp; L PULMONARY ARTERY BANDS</t>
  </si>
  <si>
    <t>PULMONARY ARTERY EMBOLECTOMY W/ BYPASS</t>
  </si>
  <si>
    <t>PULMONARY ARTERY EMBOLECTOMY W/O BYPASS</t>
  </si>
  <si>
    <t xml:space="preserve">VAG HYST OVER 250 GM RMVL TUBE AND OVARY W RPR ENTRCLE </t>
  </si>
  <si>
    <t xml:space="preserve">LAPS VAGINAL HYSTERECT OVER 250 GM RMVL TUBE AND OVAR </t>
  </si>
  <si>
    <t>*Limit 30 units/day or 160 units annual before Prior Authorization. Prior Authorization above threshold.</t>
  </si>
  <si>
    <t xml:space="preserve">RCM CELULR AND SUBCELULR SKN IMGNG IMG ACQ I AND R 1ST </t>
  </si>
  <si>
    <t xml:space="preserve">RCM CELULR AND SUBCELULR SKN IMGNG IMG ACQ I AND R ADD </t>
  </si>
  <si>
    <t>OFFICE/OUTPATIENT NEW PATIENT VISIT 15-29 MINUTES</t>
  </si>
  <si>
    <t>OFFICE/OUTPATIENT NEW PATIENT VISIT 30-44 MINUTES</t>
  </si>
  <si>
    <t>Y = PA REQUIRED N/A = NO PA REQUIRED NC = NON-COVERED</t>
  </si>
  <si>
    <t xml:space="preserve">REPET TMS TX INITIAL W MAP MOTR THRESHLD DEL AND MNG </t>
  </si>
  <si>
    <t xml:space="preserve">ELECTROCONVULSIVE THERAPY (ECT) </t>
  </si>
  <si>
    <t xml:space="preserve">BLEPHAROPLASTY LOWER EYELID HERNIATED FAT PAD </t>
  </si>
  <si>
    <t xml:space="preserve">BLEPHAROPLASTY UPPER EYELID W EXCESSIVE SKIN </t>
  </si>
  <si>
    <t xml:space="preserve">EXCISION EXCESSIVE SKIN AND SUBQ TISSUE THIGH </t>
  </si>
  <si>
    <t xml:space="preserve">EXCISION EXCESSIVE SKIN AND SUBQ TISSUE LEG </t>
  </si>
  <si>
    <t xml:space="preserve">EXCISION EXCESSIVE SKIN AND SUBQ TISSUE HIP </t>
  </si>
  <si>
    <t xml:space="preserve">EXCISION EXCESSIVE SKIN AND SUBQ TISSUE BUTTOCK </t>
  </si>
  <si>
    <t xml:space="preserve">EXCISION EXCESSIVE SKIN AND SUBQ TISSUE OTHER AREA </t>
  </si>
  <si>
    <t xml:space="preserve">HOS BED HEVY DUTY XTRA WIDE W WT CAPACTY OVER 350 PDS </t>
  </si>
  <si>
    <t xml:space="preserve">HOS BED XTRA HEVY DUTY WT CAP OVER 600 PDS W O MTTRSS </t>
  </si>
  <si>
    <t xml:space="preserve">HOS BED EXTRA HEAVY DUTY WT CAP OVER 600 PDS MATTRSS </t>
  </si>
  <si>
    <t xml:space="preserve">NONPWR ADV PRSS RDUC OVRLAY MATTRSS STD LEN AND WDTH </t>
  </si>
  <si>
    <t xml:space="preserve">MANUAL WC ACSS NONSTD SEAT FRME DEPTH 20 UNDER 22 IN </t>
  </si>
  <si>
    <t xml:space="preserve">PWR WC ACSS ELEC CNCT BETWN WC CNTRLLER AND TWO MORE </t>
  </si>
  <si>
    <t xml:space="preserve">PWR WC COMP INT DR WHL MTR AND GR BOX COMB REPL ONLY </t>
  </si>
  <si>
    <t xml:space="preserve">SPEECH GEN DEVC DIGITIZED UNDER EQ 8 MINS REC TIME </t>
  </si>
  <si>
    <t xml:space="preserve">SPCH GEN DEVC SYNTHESIZD MX METH MESS AND DEVC ACCSS </t>
  </si>
  <si>
    <t xml:space="preserve">PSTN WHEELCHAIR SEAT CUSHN WIDTH UNDER 22 IN DEPTH </t>
  </si>
  <si>
    <t xml:space="preserve">SKN PROTCT AND PSTN WC SEAT CUSHN WDTH 22 IN GT DPTH </t>
  </si>
  <si>
    <t xml:space="preserve">GEN WC BACK CUSHN WDTH UNDER 22 IN HT MOUNT HARDWARE </t>
  </si>
  <si>
    <t xml:space="preserve">PSTN WC BACK CUSHN POST WIDTH UNDER 22 IN ANY HEIGHT </t>
  </si>
  <si>
    <t xml:space="preserve">PSTN WC BACK CUSHN POST WIDTH 22 IN OR GRT ANY HEIGHT </t>
  </si>
  <si>
    <t xml:space="preserve">PSTN WC BACK CUSHN POSTLAT WIDTH UNDER 22 IN ANY HT </t>
  </si>
  <si>
    <t xml:space="preserve">PSTN WC BACK CUSHN POSTLAT WIDTH 22 IN OR GRT ANY HT </t>
  </si>
  <si>
    <t xml:space="preserve">PSTN WC BACK CUSHN PLANAR LAT SUPP WDTH UNDER 22 IN </t>
  </si>
  <si>
    <t xml:space="preserve">PSTN WC BACK CUSHN PLANAR LAT SUPP WDTH 22 IN OR GRT </t>
  </si>
  <si>
    <t xml:space="preserve">SKIN PROTECT WC SEAT CUSH WIDTH UNDER 22 IN ANY DEPTH </t>
  </si>
  <si>
    <t xml:space="preserve">SKIN PROTCT WC SEAT CUSH WIDTH 22 IN OR GRT ANY DEPTH </t>
  </si>
  <si>
    <t xml:space="preserve">US ABLATJ UTERINE LEIOMYOMAT OR MOREEQUAL 200 CC TISS </t>
  </si>
  <si>
    <t xml:space="preserve">PLMT SCJNCL RTA PROSTH AND PLS AND IMPLTJ INTRA-OC RTA </t>
  </si>
  <si>
    <t xml:space="preserve">MEAS OCULAR BLOOD FLOW REPEAT IO PRES SAMP W I AND R </t>
  </si>
  <si>
    <t xml:space="preserve">PERQ SAC AGMNTJ UNI W WO BALO MCHNL DEV 1 OR GRT NDL </t>
  </si>
  <si>
    <t xml:space="preserve">PERQ SAC AGMNTJ BI W WO BALO MCHNL DEV 2 OR GRT NDLS </t>
  </si>
  <si>
    <t xml:space="preserve">NJX PARAVERTBRL FCT JT W US LUMB SAC 3RD AND OVER LVL </t>
  </si>
  <si>
    <t xml:space="preserve">PLMT POST FACET IMPLANT UNI BI W IMG AND GRFT CERV </t>
  </si>
  <si>
    <t xml:space="preserve">MNTR INTRAOCULAR PRESS 24HRS OR GRT UNI BI W INTERP </t>
  </si>
  <si>
    <t xml:space="preserve">RMVL AND RPL CARDIAC MODULJ SYS PLS GENERATOR ONLY </t>
  </si>
  <si>
    <t xml:space="preserve">DSTRJ NEUROFIBROMAS XTNSV TRNK EXTREMITIES OVER 100 </t>
  </si>
  <si>
    <t xml:space="preserve">REC FTL CAR SGL 3 CH PT REC AND STRG DATA SCN I AND R </t>
  </si>
  <si>
    <t xml:space="preserve">INIT AND MNTR CDVR DON LNG ORGN PRFUJ SYS 1ST 2 HR </t>
  </si>
  <si>
    <t xml:space="preserve">NEAR INFRARED DUAL IMG MEIBOMIAN GLND UNI BI I AND R </t>
  </si>
  <si>
    <t xml:space="preserve">CONT REC MVMT DO SX 6 D UNDER 10 D DL REVIEW I AND R </t>
  </si>
  <si>
    <t xml:space="preserve">MYOCARDIAL IMG BY MCG DETCJ CARDIAC ISCHEMIA I AND R </t>
  </si>
  <si>
    <t xml:space="preserve">ECOG IMPLANTED BRAIN NPGT W REC I AND R UNDER 30 DAYS </t>
  </si>
  <si>
    <t xml:space="preserve">GENERATR NEUROSTIM NON-RECHRGABL TV S AND STIM LEADS </t>
  </si>
  <si>
    <t xml:space="preserve">GEN SEQ ANALYS SOL ORG HEMTOLMPHOID NEO 51 OR GRT GEN </t>
  </si>
  <si>
    <t xml:space="preserve">CELL ENUMERATION IMMUNE SELECTJ AND ID PHYS INTERP </t>
  </si>
  <si>
    <t xml:space="preserve">TRGT GEN SEQ ALYS NONSM LNG NEO DNA AND RNA 23 GENES </t>
  </si>
  <si>
    <t xml:space="preserve">ONC MERKEL CELL CARC DETCJ ANTB SERUM REPRTD PLUS - </t>
  </si>
  <si>
    <t xml:space="preserve">GENETIC TESTING SCN5A AND VARIANTS FOR SUSPCTED BS </t>
  </si>
  <si>
    <t xml:space="preserve">CGH MICROARRAY TEST DD ASD AND OR INTELL DISABILTY </t>
  </si>
  <si>
    <t xml:space="preserve">INJECTION TRASTUZUMAB 10 MG AND HYALURONIDASE-OYSK </t>
  </si>
  <si>
    <t xml:space="preserve">INJECTION BUPRENORPHINE EXT-RLSE UNDER EQ TO 100 MG </t>
  </si>
  <si>
    <t xml:space="preserve">INJECTION BUPRENORPHINE EXTENDED-RELEASE OVER 100 MG </t>
  </si>
  <si>
    <t xml:space="preserve">SKILLED SERVICES RN OBV AND ASMT PT COND EA 15 MIN </t>
  </si>
  <si>
    <t xml:space="preserve">SKD SRVC RN TRAIN AND EDU PT FAM HH HOSPC EA 15 MIN </t>
  </si>
  <si>
    <t xml:space="preserve">SKD SRVC LPN TRAIN AND EDU PT FAM HH HOSPC E 15 MIN </t>
  </si>
  <si>
    <t xml:space="preserve">PURAPLY XT PER SQ CM </t>
  </si>
  <si>
    <t xml:space="preserve">CEREBRAL PERFUSION ANALYS CT W BLOOD FLOW AND VOLUME </t>
  </si>
  <si>
    <t xml:space="preserve">MYOCRD SYMP INNERVAJ IMG PLNR QUAL AND QUANT W SPECT </t>
  </si>
  <si>
    <t xml:space="preserve">CT ORBIT SELLA POST FOSSA EAR W O AND W CONTR MATR </t>
  </si>
  <si>
    <t xml:space="preserve">MRI ORBIT FACE AND NECK W O AND W CONTRAST MATRL </t>
  </si>
  <si>
    <t xml:space="preserve">CT ABDOMEN AND PELVIS W O CONTRST 1 OR GRT BODY RE </t>
  </si>
  <si>
    <t xml:space="preserve">3D RENDERING W INTERP AND POSTPROC DIFF WORK STATION </t>
  </si>
  <si>
    <t xml:space="preserve">MRI BREAST WITHOUT AND WITH CONTRAST W CAD BILATERAL </t>
  </si>
  <si>
    <t xml:space="preserve">RDCTJ FHD CNTRG AND SETBACK ANT FRONTAL SINUS WALL </t>
  </si>
  <si>
    <t xml:space="preserve">RCNSTJ MIDFACE LEFORT I 3 OR GRT PIECE W O BONE GRAFT </t>
  </si>
  <si>
    <t xml:space="preserve">RCNSTJ MIDFACE LEFORT I 3 OR GRT PIECE W BONE GRAFTS </t>
  </si>
  <si>
    <t xml:space="preserve">RCNSTJ BIFRONTAL SUPERIOR-LAT ORB RIMS AND LWR FHD </t>
  </si>
  <si>
    <t xml:space="preserve">ARTHRODESIS POSTERIOR SPINAL DFRM 13 OR GRT VRT SEG </t>
  </si>
  <si>
    <t xml:space="preserve">NASAL SINUS NDSC W FRONTAL AND SPHEN SINS DILATION </t>
  </si>
  <si>
    <t xml:space="preserve">INS NEW RPLCMT PRM PM W TRANSV ELTRD ATRIAL AND VENT </t>
  </si>
  <si>
    <t xml:space="preserve">ENDOVEN ABLTJ INCMPTNT VEIN XTR LASER 2ND PLUS VEINS </t>
  </si>
  <si>
    <t xml:space="preserve">INS INTRVAS VC FILTR W WO VAS ACS VSL SELXN RS AND I </t>
  </si>
  <si>
    <t xml:space="preserve">LIGJ DIVJ AND STRIP LONG SAPH SAPHFEM JUNCT KNE BELW </t>
  </si>
  <si>
    <t xml:space="preserve">LAPS GSTR RSTCV PX W BYP ROUX-EN-Y LIMB UNDER 150 CM </t>
  </si>
  <si>
    <t xml:space="preserve">LAPS GASTRIC RESTRICTIVE PX REMOVE AND RPLCMT DEVICE </t>
  </si>
  <si>
    <t xml:space="preserve">LAPS GASTRIC RESTRICTIVE PX REMOVE DEVICE AND PORT </t>
  </si>
  <si>
    <t xml:space="preserve">TOT ABD HYST W PARAORTIC AND PELVIC LYMPH NODE SAM </t>
  </si>
  <si>
    <t xml:space="preserve">VAG HYST 250 GM OR LESS W RMVL TUBE OVARY W RPR NTRCL </t>
  </si>
  <si>
    <t xml:space="preserve">VAGINAL HYSTERECTOMY 250 GM OR LESS W RPR ENTEROCELE </t>
  </si>
  <si>
    <t xml:space="preserve">LAPAROSCOPY SUPRACERVICAL HYSTERECTOMY 250 GM OR LESS </t>
  </si>
  <si>
    <t xml:space="preserve">LAPS SUPRACRV HYSTERECT 250 GM OR LESS RMVL TUBE OVAR </t>
  </si>
  <si>
    <t xml:space="preserve">LAPS MYOMECTOMY EXC 5 OR GRT MYOMAS OVER 250 GRAMS </t>
  </si>
  <si>
    <t xml:space="preserve">LAPS W VAG HYSTERECT 250 GM AND RMVL TUBE AND OVARIES </t>
  </si>
  <si>
    <t xml:space="preserve">LAPAROSCOPY W TOTAL HYSTERECTOMY UTERUS 250 GM OR LESS </t>
  </si>
  <si>
    <t xml:space="preserve">LAPS TOTAL HYSTERECT 250 GM OR LESS W RMVL TUBE OVARY </t>
  </si>
  <si>
    <t xml:space="preserve">LAPAROSCOPY TOT HYSTERECTOMY OVER 250 G W TUBE OVAR </t>
  </si>
  <si>
    <t xml:space="preserve">RESCJ PRIM PRTL MAL W BSO AND OMNTC TAH AND LMPHAD </t>
  </si>
  <si>
    <t xml:space="preserve">INSJ RPLCMT CRANIAL NEUROSTIM GENER 2 OR GRT ELTRDS </t>
  </si>
  <si>
    <t xml:space="preserve">LAMOPLASTY CERVICAL DCMPRN CORD 2 OR GRT SEG RCNSTJ </t>
  </si>
  <si>
    <t xml:space="preserve">LASER SKIN DISEASE PSORIASIS TOT AREA UNDER 250 SQ CM </t>
  </si>
  <si>
    <t xml:space="preserve">RCM CELULR AND SUBCELULR SKN IMGNG IMG ACQUISITION </t>
  </si>
  <si>
    <t xml:space="preserve">RCM CELULR AND SUBCELULR SKN IMGNG I AND R 1ST LES </t>
  </si>
  <si>
    <t xml:space="preserve">RCM CELULR AND SUBCELULR SKN IMGNG IMG ACQ EA ADDL </t>
  </si>
  <si>
    <t xml:space="preserve">RCM CELULR AND SUBCELULR SKN IMGNG I AND R EA ADDL </t>
  </si>
  <si>
    <t xml:space="preserve">CYSTURETHRSCPY INSRT TRANSPROSTAT IMPL; 4 OR GRT IMPL </t>
  </si>
  <si>
    <t xml:space="preserve">PRQ LYSIS EPIDURAL ADHESIONS MULT SESS 2 OR GRT DAYS </t>
  </si>
  <si>
    <t xml:space="preserve">NJX DX THER AGT PVRT FACET JT CRV THRC 3 PLUS LEVEL </t>
  </si>
  <si>
    <t xml:space="preserve">NJX DX THER AGT PVRT FACET JT LMBR SAC 3 PLUS LEVEL </t>
  </si>
  <si>
    <t xml:space="preserve">ACUPUNCTURE 1 OR GRT NDLES W O ELEC STIMJ INIT 15 MIN </t>
  </si>
  <si>
    <t xml:space="preserve">LUMB-SACRAL ORTHOS SAG-COR CNTRL RIGD A AND P PREFAB </t>
  </si>
  <si>
    <t xml:space="preserve">KNEE ORTHOSIS SINGLE UPRIGHT THIGH AND CALF CUSTOM </t>
  </si>
  <si>
    <t xml:space="preserve">KNEE ORTHOSIS DOUBLE UPRIGHT THIGH AND CALF CUSTOM </t>
  </si>
  <si>
    <t xml:space="preserve">KAFO ANY MATL AUTO LOCK AND SWNG RLSE W ANK JNT CSTM </t>
  </si>
  <si>
    <t xml:space="preserve">ADD LOW EXT PROS KNEE-SHIN SYS SWING AND STANCE PHSE </t>
  </si>
  <si>
    <t xml:space="preserve">PSYCL NRPSYCL TST PHYS QHP 2 PLUS TST EA ADDL 30 MIN </t>
  </si>
  <si>
    <t xml:space="preserve">COMP-BASED BEAM MOD TX DEL I PLND TX 3 OVER HR SESS </t>
  </si>
  <si>
    <t xml:space="preserve">POLYSOM 6 OR GRT YRS SLEEP 4 OR GRT ADDL PARAM ATTND </t>
  </si>
  <si>
    <t xml:space="preserve">TX SPEECH LANGUAGE VOICE COMMJ AUDITRY 2 OR GRT INDIV </t>
  </si>
  <si>
    <t xml:space="preserve">THERAPEUTIC PX 1 OR GRT AREAS EACH 15 MIN EXERCISES </t>
  </si>
  <si>
    <t xml:space="preserve">THER PX 1 OR GRT AREAS EACH 15 MIN NEUROMUSC REEDUCA </t>
  </si>
  <si>
    <t xml:space="preserve">ORTHOTICS PROSTH MGMT AND TRAINJ SBSQ ENCTR 15 MIN </t>
  </si>
  <si>
    <t xml:space="preserve">TRANSPLANTATION SMALL INTESTINE AND LIVER ALLOGRAFTS </t>
  </si>
  <si>
    <t xml:space="preserve">BN MARROW BLD DERIVD STEM CELLS HARV TPLNT AND COMP; </t>
  </si>
  <si>
    <t xml:space="preserve">UNLISTED AMBULANCE SERVICE </t>
  </si>
  <si>
    <t xml:space="preserve">UNLISTED LAPAROSCOPIC PX ABD PERTONEUM AND OMENTUM </t>
  </si>
  <si>
    <t xml:space="preserve">BEHAVIORAL HEALTH; RES W O ROOM AND BOARD PER DIEM </t>
  </si>
  <si>
    <t xml:space="preserve">DERMABRASION TOTAL FACE </t>
  </si>
  <si>
    <t xml:space="preserve">DERMABRASION SEGMENTAL FACE </t>
  </si>
  <si>
    <t xml:space="preserve">DERMABRASION REGIONAL OTHER THAN FACE </t>
  </si>
  <si>
    <t xml:space="preserve">DERMABRASION SUPERFICIAL ANY SITE </t>
  </si>
  <si>
    <t xml:space="preserve">CHEMICAL PEEL FACIAL EPIDERMAL </t>
  </si>
  <si>
    <t xml:space="preserve">CHEMICAL PEEL NONFACIAL EPIDERMAL </t>
  </si>
  <si>
    <t xml:space="preserve">CHEMICAL PEEL NONFACIAL DERMAL </t>
  </si>
  <si>
    <t xml:space="preserve">RHYTIDECTOMY NECK W PLATYSMAL TIGHTENING </t>
  </si>
  <si>
    <t xml:space="preserve">RHYTIDECTOMY GLABELLAR FROWN LINES </t>
  </si>
  <si>
    <t xml:space="preserve">RHYTIDECTOMY CHEEK CHIN AND NECK </t>
  </si>
  <si>
    <t xml:space="preserve">EXCISION EXCESSIVE SKIN AND SUBQ TISSUE ARM </t>
  </si>
  <si>
    <t xml:space="preserve">EXC EXCESSIVE SKIN AND SUBQ TISSUE FOREARM HAND </t>
  </si>
  <si>
    <t xml:space="preserve">EXC EXCSV SKIN AND SUBQ TISSUE SUBMENTAL FAT PAD </t>
  </si>
  <si>
    <t xml:space="preserve">EXCISION EXCESSIVE SKIN AND SUBQ TISSUE ABDOMEN </t>
  </si>
  <si>
    <t xml:space="preserve">MAMMAPLASTY AUGMENTATION W PROSTHETIC IMPLANT </t>
  </si>
  <si>
    <t xml:space="preserve">IMMT INSJ BRST PROSTH FLWG MASTOPEXY MAST RCNSTJ </t>
  </si>
  <si>
    <t xml:space="preserve">DLYD INSJ BRST PROSTH FLWG MASTOPEXY MAST RCNSTJ </t>
  </si>
  <si>
    <t xml:space="preserve">RHINP PRIM LAT AND ALAR CRTLGS AND ELVTN NASAL TI </t>
  </si>
  <si>
    <t xml:space="preserve">RPR BLEPHAROPTOSIS LEVATOR RESCJ ADVMNT XTRNL </t>
  </si>
  <si>
    <t xml:space="preserve">RPR BLEPHAROPTOSIS SUPERIOR RECTUS FASCIAL SLING </t>
  </si>
  <si>
    <t xml:space="preserve">RPR BLPOS CONJUNCTIVO-TARSO-MUSC-LEVATOR RESCJ </t>
  </si>
  <si>
    <t xml:space="preserve">EXTERNAL AMB INSULIN DEL SYSTEM DISPOSABLE EA </t>
  </si>
  <si>
    <t xml:space="preserve">RECEIVER MON; EXT INTERSTITIAL CONT GLU MON SYS </t>
  </si>
  <si>
    <t xml:space="preserve">IMPL WIRELESS PULM ARTERY PRESS SENSOR DEL CATH </t>
  </si>
  <si>
    <t xml:space="preserve">HOS BED VARIBL HT W ANY TYPE SIDE RAIL W MATTRSS </t>
  </si>
  <si>
    <t xml:space="preserve">HOS BED VARIBL HT ANY TYPE SIDE RAIL W O MATTRSS </t>
  </si>
  <si>
    <t xml:space="preserve">HOS BED SEMI-ELEC W ANY TYPE SIDE RAIL W MATTRSS </t>
  </si>
  <si>
    <t xml:space="preserve">HOS BED SEMI-ELEC ANY TYPE SIDE RAIL W O MATTRSS </t>
  </si>
  <si>
    <t xml:space="preserve">HOSP BED TOT ELEC W ANY TYPE SIDE RAIL W MATTRSS </t>
  </si>
  <si>
    <t xml:space="preserve">HOS BED TOT ELEC ANY TYPE SIDE RAIL W O MATTRSS </t>
  </si>
  <si>
    <t xml:space="preserve">HOSP BED VARIBL HT HI-LO W O SIDE RAIL W MATTRSS </t>
  </si>
  <si>
    <t xml:space="preserve">HOS BED VARIBL HT HI-LO W O SIDE RAIL NO MATTRSS </t>
  </si>
  <si>
    <t xml:space="preserve">HOSPITAL BED SEMI-ELEC W O SIDE RAILS W MATTRSS </t>
  </si>
  <si>
    <t xml:space="preserve">HOSP BED SEMI-ELEC W O SIDE RAILS W O MATTRSS </t>
  </si>
  <si>
    <t xml:space="preserve">HOSPITAL BED TOTAL ELEC W O SIDE RAILS W MATTRSS </t>
  </si>
  <si>
    <t xml:space="preserve">HOSP BED TOTAL ELEC W O SIDE RAILS W O MATTRSS </t>
  </si>
  <si>
    <t xml:space="preserve">HOSPITAL BED PEDIATRIC MANUAL INCLUDES MATTRESS </t>
  </si>
  <si>
    <t xml:space="preserve">HOSPITAL BED PEDIATRIC ELECTRIC INCLUDE MATTRESS </t>
  </si>
  <si>
    <t xml:space="preserve">PWR AIR OVRLAY MATTRSS STD MATTRSS LENGTH AND WIDTH </t>
  </si>
  <si>
    <t xml:space="preserve">NONPOWERED ADVANCED PRESSURE REDUCING MATTRESS </t>
  </si>
  <si>
    <t xml:space="preserve">HOME VENTILATOR ANY TYPE USED W INVASIVE INTF </t>
  </si>
  <si>
    <t xml:space="preserve">HOME VENTILATOR ANY TYPE USED W NON-INVASV INTF </t>
  </si>
  <si>
    <t xml:space="preserve">HOME VENTILATOR MULTI-FUNCTION RESPIRATORY DEVC </t>
  </si>
  <si>
    <t xml:space="preserve">INTRAPULM PERCUSSIVE VENT SYSTEM AND REL ACSSORIES </t>
  </si>
  <si>
    <t xml:space="preserve">HIGH FREQUENCY CHEST WALL OSCILLATION SYSTEM EA </t>
  </si>
  <si>
    <t xml:space="preserve">UV LIGHT TX SYS BULB LAMP TIMER; TX 2 SQ FT LESS </t>
  </si>
  <si>
    <t xml:space="preserve">UV LT TX SYS PANL W BULB LAMP TIMER 4 FT PANEL </t>
  </si>
  <si>
    <t xml:space="preserve">UV LT TX SYS PANL W BULBS LAMPS TIMER 6 FT PANEL </t>
  </si>
  <si>
    <t xml:space="preserve">UV MX DIR LT TX SYS 6 FT CABINET W BULB LAMP TMR </t>
  </si>
  <si>
    <t xml:space="preserve">OSTOGNS STIM ELEC NONINVASV OTH THAN SP APPLIC </t>
  </si>
  <si>
    <t xml:space="preserve">OSTOGNS STIMULATOR ELEC NONINVASV SPINAL APPLIC </t>
  </si>
  <si>
    <t xml:space="preserve">OSTEOGENESIS STIMULATOR ELEC SURGICALLY IMPL </t>
  </si>
  <si>
    <t xml:space="preserve">OSTOGNS STIM LOW INTENS ULTRASOUND NON-INVASV </t>
  </si>
  <si>
    <t xml:space="preserve">TRANSCUT ELEC JOINT STIM DEVC SYS INCL ALL ACCSS </t>
  </si>
  <si>
    <t xml:space="preserve">FUNC NEUROMUSC STIM MUSC AMBUL CMPT CNTRL SC INJ </t>
  </si>
  <si>
    <t xml:space="preserve">ELEC STIM DVC U CANCER TX INCL ALL ACC ANY TYPE </t>
  </si>
  <si>
    <t xml:space="preserve">INFUSION PUMP SYSTEM IMPLANtabLE PROGRAMMABLE </t>
  </si>
  <si>
    <t xml:space="preserve">IMPLANtabLE INTRASPINL CATHETER USED W PUMP-REPL </t>
  </si>
  <si>
    <t xml:space="preserve">MNL WC ACSS PWR ADD-ON CONVRT MNL WC MOTRIZD WC </t>
  </si>
  <si>
    <t xml:space="preserve">MNL WHEELCHAIR ACSS PUSH-RIM ACT PWR ASSIST SYS </t>
  </si>
  <si>
    <t xml:space="preserve">MANUAL WC ACCESSORY LEVR-ACTIVATD WHL DRIVE PAIR </t>
  </si>
  <si>
    <t xml:space="preserve">WHEELCHAIR ACCESS POWER SEATING SYSTEM TILT ONLY </t>
  </si>
  <si>
    <t xml:space="preserve">WC ACSS PWR SEAT SYS RECLINE W MECH SHEAR RDUC </t>
  </si>
  <si>
    <t xml:space="preserve">WC ACSS PWR SEAT SYS RECLINE W PWR SHEAR RDUC </t>
  </si>
  <si>
    <t xml:space="preserve">WC ACSS PWR SEAT SYS TILT AND RECLINE NO SHEAR RDUC </t>
  </si>
  <si>
    <t xml:space="preserve">WC ACSS PWR SEAT TILT AND RECLINE MECH SHEAR RDUC </t>
  </si>
  <si>
    <t xml:space="preserve">WC ACSS PWR SEAT TILT AND RECLINE W PWR SHEAR RDUC </t>
  </si>
  <si>
    <t xml:space="preserve">WC ACCSS ADD PWR SEAT SYS PWR LEG ELEV SYS PAIR </t>
  </si>
  <si>
    <t xml:space="preserve">WC ACCSS PWR SEAT SYS CNTR MNT PWR ELEV LEG EA </t>
  </si>
  <si>
    <t xml:space="preserve">RECLIN BACK ADDITION PEDIATRIC SIZE WHEELCHAIR </t>
  </si>
  <si>
    <t xml:space="preserve">RESIDUAL LIMB SUPPORT SYSTEM WHEELCHAIR ANY TYPE </t>
  </si>
  <si>
    <t xml:space="preserve">WHEELCHAIR ACCESSORY VENTILATOR TRAY GIMBALED </t>
  </si>
  <si>
    <t xml:space="preserve">MULTI-PSTN PT TRNSF SYS EXTRA WIDE PT OVER 300 LBS </t>
  </si>
  <si>
    <t xml:space="preserve">MANUAL ADULT SIZE WHEELCHAIR INCLUDES TILT SPACE </t>
  </si>
  <si>
    <t xml:space="preserve">WHLCHAIR ACCESS MANUAL SEMIRECLINING BACK EACH </t>
  </si>
  <si>
    <t xml:space="preserve">WHLCHAIR ACCESS MANUAL FULL RECLINING BACK EACH </t>
  </si>
  <si>
    <t xml:space="preserve">PWR OPERATED VEH SPEC BRAND NAME AND MODEL NUMBER </t>
  </si>
  <si>
    <t xml:space="preserve">WC PED SZ TILT-IN-SPACE FOLD ADJUSTBL W SEAT SYS </t>
  </si>
  <si>
    <t xml:space="preserve">WC PED SZ TILT-IN-SPACE RIGD ADJUSTBL W O SEAT </t>
  </si>
  <si>
    <t xml:space="preserve">WC PED SZ TILT-IN-SPACE FOLD ADJUSTBL W O SEAT </t>
  </si>
  <si>
    <t xml:space="preserve">WHLCHAIR PED SIZE RIGD ADJUSTBL W SEATING SYSTEM </t>
  </si>
  <si>
    <t xml:space="preserve">WHLCHAIR PED SIZE FOLD ADJUSTBL W SEATING SYSTEM </t>
  </si>
  <si>
    <t xml:space="preserve">WHLCHAIR PED SZ RIGD ADJUSTBL W O SEATING SYSTEM </t>
  </si>
  <si>
    <t xml:space="preserve">WHLCHAIR PED SZ FOLD ADJUSTBL W O SEATING SYSTEM </t>
  </si>
  <si>
    <t xml:space="preserve">SPECIAL WHLCHAIR SEAT DEPTH AND OR WIDTH CONSTRUCT </t>
  </si>
  <si>
    <t xml:space="preserve">MANUAL WC ACSS NONSTD SEAT FRME WIDTH 24-27 IN </t>
  </si>
  <si>
    <t xml:space="preserve">MANUAL WC ACSS NONSTD SEAT FRME DEPTH 22-25 IN </t>
  </si>
  <si>
    <t xml:space="preserve">MANUAL WC ACCESS GEAR REDUCTION DRIVE WHEEL EACH </t>
  </si>
  <si>
    <t xml:space="preserve">BACK PLANAR PED SZ WC INCL FIX ATTCHING HARDWARE </t>
  </si>
  <si>
    <t xml:space="preserve">SEAT PLANAR PED SZ WC INCL FIX ATTCHING HARDWARE </t>
  </si>
  <si>
    <t xml:space="preserve">BACK CONTOURED PED WC INCL FIX ATTCH HARDWARE </t>
  </si>
  <si>
    <t xml:space="preserve">SEAT CONTOURED PED WC INCL FIX ATTCH HARDWARE </t>
  </si>
  <si>
    <t xml:space="preserve">MNL WC ACCESS PED SIZE WC DYNAMIC SEATING FRAME </t>
  </si>
  <si>
    <t xml:space="preserve">PWR WC ACSS ELEC CNCT BETWN WC CNTRLLER AND ONE PWR </t>
  </si>
  <si>
    <t xml:space="preserve">POWER WC ACCESS HAND OR CHIN CONTROL INTERFACE </t>
  </si>
  <si>
    <t xml:space="preserve">POWER WC ACCESS HARNESS UPGRADE EXP CONTROLLR EA </t>
  </si>
  <si>
    <t xml:space="preserve">PWR WC ACSS HND CNTRL REMOT JOYSTCK NO PRPRTNL </t>
  </si>
  <si>
    <t xml:space="preserve">PWR WC ACSS HND CNTRL MX MECH SWTCH NO PRPRTNL </t>
  </si>
  <si>
    <t xml:space="preserve">PWR WC ACSS SIP AND PUFF INTERFCE NONPROPRTNAL </t>
  </si>
  <si>
    <t xml:space="preserve">PWR WC ACSS BREATH TUBE KIT SIP AND PUFF INTERFCE </t>
  </si>
  <si>
    <t xml:space="preserve">PWR WC ACSS HEAD CNTRL INTERFCE MECH PROPRTNAL </t>
  </si>
  <si>
    <t xml:space="preserve">PWR WC ACSS HEAD CNTRL EXT CNTRL ELEC PRPRTNL </t>
  </si>
  <si>
    <t xml:space="preserve">PWR WC ACSS HEAD CNTRL CNTC SWTCH MECH NOPRPRTNL </t>
  </si>
  <si>
    <t xml:space="preserve">PWR WC ACCSS HEAD PROX SWITCH MECH NONPRPRTNL </t>
  </si>
  <si>
    <t xml:space="preserve">POWER WC ACCESS NONSTAND SEAT FRAME WD 20-23 IN </t>
  </si>
  <si>
    <t xml:space="preserve">PWR WC ACSS ELEC INTERFCE OPERATE SPCH GEN DEVC </t>
  </si>
  <si>
    <t xml:space="preserve">PWR WC ACSS BATTRY CHRGR 1 MODE W ONLY 1 BATTRY </t>
  </si>
  <si>
    <t xml:space="preserve">PWR WC ACSS BATT CHRGR DUL MODE W EITHER BATT EA </t>
  </si>
  <si>
    <t xml:space="preserve">POWER WHEELCHAIR CMPNT MOTOR REPLACEMENT ONLY </t>
  </si>
  <si>
    <t xml:space="preserve">POWER WC CMPNNT DRIVE WHEEL GEAR BOX REPL ONLY </t>
  </si>
  <si>
    <t xml:space="preserve">PWR WC MINI-PROPORTIONAL COMPACT REMOTE JOYSTICK </t>
  </si>
  <si>
    <t xml:space="preserve">PWR WC STANDARD REMOTE JOYSTICK REPLACEMENT ONLY </t>
  </si>
  <si>
    <t xml:space="preserve">PWR WC NONEXPNDABLE CONTROLLER REPLACEMENT ONLY </t>
  </si>
  <si>
    <t xml:space="preserve">PWR WC EXPANDABLE CONTROLLER REPLACEMENT ONLY </t>
  </si>
  <si>
    <t xml:space="preserve">PWR WC EXPANDABLE CONTROLLER UPGRADE INIT ISSUE </t>
  </si>
  <si>
    <t xml:space="preserve">POWER WHEELCHAIR COMPONENT ACTUATOR REPLACE ONLY </t>
  </si>
  <si>
    <t xml:space="preserve">POWER WHLCHAIR ACCESSORY LITHIUM-BASED BATTRY EA </t>
  </si>
  <si>
    <t xml:space="preserve">SPEECH GEN DEVICE DIGITIZED OVER 40 MINS REC TIME </t>
  </si>
  <si>
    <t xml:space="preserve">SPCH GEN DEVC SYNTHSIZD REQ MESS SPELL AND CNTCT </t>
  </si>
  <si>
    <t xml:space="preserve">SPEECH GEN SOFTWARE PROG PC PERS DIGITAL ASSIST </t>
  </si>
  <si>
    <t xml:space="preserve">PSTN WHEELCHAIR SEAT CUSHN WIDTH 22 IN GT DEPTH </t>
  </si>
  <si>
    <t xml:space="preserve">CUSTOM FABRICATED WHEELCHAIR SEAT CUSHION SIZE </t>
  </si>
  <si>
    <t xml:space="preserve">GEN WC BACK CUSHN WDTH 22 IN GT HT MOUNT HARDWRE </t>
  </si>
  <si>
    <t xml:space="preserve">CSTM FAB WC BACK CUSHN ANY SZ ANY MOUNT HARDWARE </t>
  </si>
  <si>
    <t xml:space="preserve">WC ACCESS SHLDR ELB MOBIL ARM SUPP WC ADJUSTBLE </t>
  </si>
  <si>
    <t xml:space="preserve">WC ACCESS SHLDR ELB MOBIL ARM SUPP WC RECLINING </t>
  </si>
  <si>
    <t xml:space="preserve">WC ACCESS SHLDR ELB M ARM SUPP FRICTION ARM SUPP </t>
  </si>
  <si>
    <t xml:space="preserve">STANDARD-WEIGHT FRAME MOTORIZED POWER WHEELCHAIR </t>
  </si>
  <si>
    <t xml:space="preserve">STD-WT FRME MOTRIZD PWR WHLCHAIR W PROG CNTRL </t>
  </si>
  <si>
    <t xml:space="preserve">LIGHTWEIGHT PORtabLE MOTORIZED POWER WHEELCHAIR </t>
  </si>
  <si>
    <t xml:space="preserve">ARTIF PANCREAS DEVC SYS THAT CMNCT W ALL DEVC </t>
  </si>
  <si>
    <t xml:space="preserve">SENSOR; INVASV DSPBL USE ARTIF PANCREAS DEVC SYS </t>
  </si>
  <si>
    <t xml:space="preserve">TRANSMITTER; EXT USE W ARTIF PANCREAS DEVC SYS </t>
  </si>
  <si>
    <t xml:space="preserve">RECEIVER; EXTERNAL USE W ARTIF PANCREAS DEVC SYS </t>
  </si>
  <si>
    <t xml:space="preserve">CONTACT LENS SCLERAL GAS IMPERMEABLE PER LENS </t>
  </si>
  <si>
    <t xml:space="preserve">HEARING AID CONTRALAT ROUT SYS BINAURAL ITE BTE </t>
  </si>
  <si>
    <t xml:space="preserve">CPTR-ASST MUSCSKEL NAVIGJ ORTHO FLUOR IMAGES </t>
  </si>
  <si>
    <t xml:space="preserve">US ABLATJ UTERINE LEIOMYOMATA UNDER 200 CC TISSUE </t>
  </si>
  <si>
    <t xml:space="preserve">TCAT PLMT XTRC VRT CRTD STENT RS AND I PRQ 1ST VSL </t>
  </si>
  <si>
    <t xml:space="preserve">EXTRCORPL SHOCK WAVE MUSCSKELE NOS HIGH ENERGY </t>
  </si>
  <si>
    <t xml:space="preserve">EXTRCRPL SHOCK WAVE W ANES LAT HUMERL EPICONDYLE </t>
  </si>
  <si>
    <t xml:space="preserve">QUANT SENSORY TEST AND INTERPJ XTR W TOUCH STIMULI </t>
  </si>
  <si>
    <t xml:space="preserve">QUANT SENSORY TEST AND INTERPJ XTR W VIBRJ STIMULI </t>
  </si>
  <si>
    <t xml:space="preserve">QUANT SENSORY TEST AND INTERPJ XTR W COOL STIMULI </t>
  </si>
  <si>
    <t xml:space="preserve">QUANT SENAORY TEST AND INTERPJ XTR W HT-PN STIMULI </t>
  </si>
  <si>
    <t xml:space="preserve">QUANT SENSORY TEST AND INTERPJ XTR OTHER STIMULI </t>
  </si>
  <si>
    <t xml:space="preserve">POST VERT ARTHRPLSTY W WO BONE CEMENT 1 LUMB LVL </t>
  </si>
  <si>
    <t xml:space="preserve">EVAC MEIBOMIAN GLNDS AUTO HT AND INTMT PRESS UNI </t>
  </si>
  <si>
    <t xml:space="preserve">PURE TONE AUDIOMETRY AUTOMATED AIR AND BONE </t>
  </si>
  <si>
    <t xml:space="preserve">SPEECH AUDIOM THRESHLD AUTO W SPEECH RECOGNITION </t>
  </si>
  <si>
    <t xml:space="preserve">COMPRE AUDIOM THRESHOLD EVAL AND SPEECH RECOG </t>
  </si>
  <si>
    <t xml:space="preserve">NJX DX THER PARAVER FCT JT W US CER THOR 1 LVL </t>
  </si>
  <si>
    <t xml:space="preserve">NJX DX THER PARAVER FCT JT W US CER THOR 2ND LVL </t>
  </si>
  <si>
    <t xml:space="preserve">NJX DX THER PARAVER FCT JT W US LUMB SAC 1 LVL </t>
  </si>
  <si>
    <t xml:space="preserve">NJX DX THER PARAVER FCT JT W US LUMB SAC LVL 2 </t>
  </si>
  <si>
    <t xml:space="preserve">PLMT POST FACET IMPLT UNI BI W IMG AND GRFT THOR </t>
  </si>
  <si>
    <t xml:space="preserve">PLMT POST FACET IMPLT UNI BI W IMG AND GRFT LUMB </t>
  </si>
  <si>
    <t xml:space="preserve">TRLUML PERIPHERAL ATHERECTOMY RENAL ARTERY EA </t>
  </si>
  <si>
    <t xml:space="preserve">TRLUML PERIPHERAL ATHERECTOMY VISCERAL ARTERY EA </t>
  </si>
  <si>
    <t xml:space="preserve">TRLUML PERIPH ATHRC W RS AND I BRCHIOCPHL EA VSL </t>
  </si>
  <si>
    <t xml:space="preserve">TRLUML PERIPHERAL ATHERECTOMY ILIAC ARTERY EA </t>
  </si>
  <si>
    <t xml:space="preserve">INSERT ANT SGM DRAINAGE DEV W O RESERVR INT APPR </t>
  </si>
  <si>
    <t xml:space="preserve">AUTO BONE MARRW CELL RX COMPLT BONE MARRW HARVST </t>
  </si>
  <si>
    <t xml:space="preserve">AUTO BONE MARRW CELL RX COMP W O BONE MAR HARVST </t>
  </si>
  <si>
    <t xml:space="preserve">BONE MAR HARVST ONLY FOR INTMUSC AUTOLO CELL RX </t>
  </si>
  <si>
    <t xml:space="preserve">IM REPL CARTD SINUS BAROREFLX ACTIV DEV TOT SYST </t>
  </si>
  <si>
    <t xml:space="preserve">IM REPL CARTD SINS BAROREFLX ACTIV DEV LEAD ONLY </t>
  </si>
  <si>
    <t xml:space="preserve">IM REPL CARTD SINS BARREFLX ACT DEV PLS GEN ONLY </t>
  </si>
  <si>
    <t xml:space="preserve">REV REMVL CARTD SINS BARREFLX ACT DEV TOT SYSTEM </t>
  </si>
  <si>
    <t xml:space="preserve">REV REMVL CARTD SINS BARREFLX ACT DEV LEAD ONLY </t>
  </si>
  <si>
    <t xml:space="preserve">REV REM CARTD SINS BARREFLX ACT DEV PLS GEN ONLY </t>
  </si>
  <si>
    <t xml:space="preserve">INTRGORTION DEV EVAL CARTD SINS BARREFLX W I AND R </t>
  </si>
  <si>
    <t xml:space="preserve">INTROGATION DEV EVAL CARTD SINS BARREFLX W PRGRM </t>
  </si>
  <si>
    <t xml:space="preserve">PERC LAMINO- LAMINECTOMY IMAGE GUIDE CERV THORAC </t>
  </si>
  <si>
    <t xml:space="preserve">PERC LAMINO- LAMINECTOMY INDIR IMAG GUIDE LUMBAR </t>
  </si>
  <si>
    <t xml:space="preserve">TRNSCUT ELECT MODLATION PAIN REPROCES EA TX SESS </t>
  </si>
  <si>
    <t xml:space="preserve">LAPS IMPLTJ NSTIM ELTRD ARRAY AND PLS GEN VAGUS NRV </t>
  </si>
  <si>
    <t xml:space="preserve">LAPS REVJ REPLCMT NSTIM ELTRD ARRAY VAGUS NRV </t>
  </si>
  <si>
    <t xml:space="preserve">LAPS RMVL NSTIM ELTRD ARRAY AND PLS GEN VAGUS NRV </t>
  </si>
  <si>
    <t xml:space="preserve">ELEC ALYS NSTIM PLS GEN VAGUS NRV W REPRGRMG </t>
  </si>
  <si>
    <t xml:space="preserve">TEAR FILM IMAGING UNILATERAL OR BILATERAL W I AND R </t>
  </si>
  <si>
    <t xml:space="preserve">VISUAL EVOKED POTENTIAL ACUITY SCREENING AUTO </t>
  </si>
  <si>
    <t xml:space="preserve">TRANSCATHETER RENAL SYMPATH DENERVATION UNILAT </t>
  </si>
  <si>
    <t xml:space="preserve">TRANSCATHETER RENAL SYMPATH DENERVATION BILAT </t>
  </si>
  <si>
    <t xml:space="preserve">PLACE INTERSTITIAL DEVICE(S) IN BONE FOR RSA </t>
  </si>
  <si>
    <t xml:space="preserve">RADIOSTEREOMETRIC ANALYSIS UPPER EXTREMITY EXAM </t>
  </si>
  <si>
    <t xml:space="preserve">RADIOSTEREOMETRIC ANALYSIS LOWER EXTREMITY EXAM </t>
  </si>
  <si>
    <t xml:space="preserve">INTRAOP OCT BREAST OR AXILL NODE EACH SPECIMEN </t>
  </si>
  <si>
    <t xml:space="preserve">OCT BREAST SURG CAVITY REAL TIME REFERRED I AND R </t>
  </si>
  <si>
    <t xml:space="preserve">BIA WHOLE BODY COMPOSITION ASSESSMENT W I AND R </t>
  </si>
  <si>
    <t xml:space="preserve">ADAPT BHV TX PRTCL MODIFICAJ EA 15 MIN TECH TIME </t>
  </si>
  <si>
    <t xml:space="preserve">MRGFUS STEREOTACTIC ABLATION LESION INTRACRANIAL </t>
  </si>
  <si>
    <t xml:space="preserve">COLLAGEN CROSS-LINKING OF CORNEA MED SEPARATE </t>
  </si>
  <si>
    <t xml:space="preserve">INSJ RPLC CAR MODULJ SYS PLS GEN TRANSVNS ELTRD </t>
  </si>
  <si>
    <t xml:space="preserve">INSJ RPLC CARDIAC MODULJ SYS PLS GENERATOR ONLY </t>
  </si>
  <si>
    <t xml:space="preserve">INSJ RPLC CARDIAC MODULJ SYS ATR ELECTRODE ONLY </t>
  </si>
  <si>
    <t xml:space="preserve">INSJ RPLC CAR MODULJ SYS VENTR ELECTRODE ONLY </t>
  </si>
  <si>
    <t xml:space="preserve">REMOVAL CARDIAC MODULJ SYS PLS GENERATOR ONLY </t>
  </si>
  <si>
    <t xml:space="preserve">REMOVAL CARDIAC MODULJ SYS TRANSVENOUS ELECTRODE </t>
  </si>
  <si>
    <t xml:space="preserve">REPOS CARDIAC MODULJ SYS TRANSVENOUS ELECTRODE </t>
  </si>
  <si>
    <t xml:space="preserve">RELOC SKIN POCKET CARDIAC MODULJ PULSE GENERATOR </t>
  </si>
  <si>
    <t xml:space="preserve">PRGRMG DEVICE EVALUATION CARDIAC MODULJ SYSTEM </t>
  </si>
  <si>
    <t xml:space="preserve">INTERRO DEVICE EVALUATION CARDIAC MODULJ SYSTEM </t>
  </si>
  <si>
    <t xml:space="preserve">DSTRJ NEUROFIBROMAS XTNSV FACE HEAD NECK OVER 50 </t>
  </si>
  <si>
    <t xml:space="preserve">TRANSURETHRAL WATERJET ABLATION PROSTATE COMPL </t>
  </si>
  <si>
    <t xml:space="preserve">TACTILE BREAST IMG COMPUTER-AIDED SENSORS UNI BI </t>
  </si>
  <si>
    <t xml:space="preserve">INSJ RPLC NSTIM SYSTEM SLEEP APNEA SENSING LEAD </t>
  </si>
  <si>
    <t xml:space="preserve">INSJ RPLC NSTIM SYSTEM SLEEP APNEA STIMJ LEAD </t>
  </si>
  <si>
    <t xml:space="preserve">INSJ RPLC NSTIM SYSTEM SLEEP APNEA PLS GENERATOR </t>
  </si>
  <si>
    <t xml:space="preserve">REMOVAL NSTIM SYSTEM SLEEP APNEA PLS GENERATOR </t>
  </si>
  <si>
    <t xml:space="preserve">REMOVAL NSTIM SYSTEM SLEEP APNEA SENSING LEAD </t>
  </si>
  <si>
    <t xml:space="preserve">RMVL RPLC NSTIM SYSTEM SLEEP APNEA PLS GENERATOR </t>
  </si>
  <si>
    <t xml:space="preserve">INTERRO DEV EVAL NSTIM PLS GEN SYS SLEEP APNEA </t>
  </si>
  <si>
    <t xml:space="preserve">PRGRMG EVAL NSTIM PLS GEN SYS SLEEP APNEA 1 SESS </t>
  </si>
  <si>
    <t xml:space="preserve">PRGRMG EVAL NSTIM PLS GEN SYS SLEEP APNEA STUDY </t>
  </si>
  <si>
    <t xml:space="preserve">IMPLTJ NONBIOL SYNTH IMPLT FASC RNFCMT ABDL WALL </t>
  </si>
  <si>
    <t xml:space="preserve">ABLTJ PERC CRYOABLTJ IMG GDN UXTR PERPH NERVE </t>
  </si>
  <si>
    <t xml:space="preserve">ABLTJ PERC CRYOABLTJ IMG GDN LXTR PERPH NERVE </t>
  </si>
  <si>
    <t xml:space="preserve">ABLTJ PERC CRYOABLTJ IMG GDN NRV PLEX TRNCL NRV </t>
  </si>
  <si>
    <t xml:space="preserve">R-T SPCTRL ALYS PRST8 TISS FLUORESCENC SPCTRSCPY </t>
  </si>
  <si>
    <t xml:space="preserve">INITIAL PLMT DRUG ELUTING OCULAR INSERT UNI BI </t>
  </si>
  <si>
    <t xml:space="preserve">CRTJ SUBQ INSJ IMPLTBL GLUCOSE SENSOR SYS TRAIN </t>
  </si>
  <si>
    <t xml:space="preserve">RMVL IMPLTBL GLUCOSE SENSOR SUBQ POCKET VIA INC </t>
  </si>
  <si>
    <t xml:space="preserve">RMVL INSJ IMPLTBL GLUC SENSOR DIF ANATOMIC SITE </t>
  </si>
  <si>
    <t xml:space="preserve">RTA POLARIZE SCAN OC SCR W ONSITE AUTO RSLT BI </t>
  </si>
  <si>
    <t xml:space="preserve">DEV INTERR PRGRMG IO RTA ELTRD RA W ADJ AND REPRT </t>
  </si>
  <si>
    <t xml:space="preserve">REC FTL CAR SGL PT REC SCAN W RAW ELEC TR DATA </t>
  </si>
  <si>
    <t xml:space="preserve">FRACTIONAL ABL LSR FENESTRATION FIRST 100 SQCM </t>
  </si>
  <si>
    <t xml:space="preserve">NJX AUTOL WBC CONCENTR INC IMG GDN HRV AND PREP </t>
  </si>
  <si>
    <t xml:space="preserve">TMVI W PROSTHETIC VALVE PERCUTANEOUS APPROACH </t>
  </si>
  <si>
    <t xml:space="preserve">TMVI W PROSTHETIC VALVE TRANSTHORACIC EXPOSURE </t>
  </si>
  <si>
    <t xml:space="preserve">DIABETES PREV ONLINE ELECTRONIC PRGRM PR 30 DAYS </t>
  </si>
  <si>
    <t xml:space="preserve">AUTOL REGN CELL TX SCLDR MLT INJ 1 OR GRT HANDS </t>
  </si>
  <si>
    <t xml:space="preserve">ABL LASER TX OPEN WND PR DAY 1ST 20 SQCM OR LESS </t>
  </si>
  <si>
    <t xml:space="preserve">NEAR INFRARED SPECTROSCPY STUDIES LOW EXT WOUNDS </t>
  </si>
  <si>
    <t xml:space="preserve">PREP AND CANNULJ CDVR DON LNG ORGN PRFUJ SYS </t>
  </si>
  <si>
    <t xml:space="preserve">XTRNL PT ACT ECG W O ATTN MNTR IN-OFFICE CONN </t>
  </si>
  <si>
    <t xml:space="preserve">XTRNL PT ACT ECG W O ATTN MNTR R AND I PR 30 DAYS </t>
  </si>
  <si>
    <t xml:space="preserve">CYSTO W DIL AND URTL RX DEL F URTL STRIX STENOSIS </t>
  </si>
  <si>
    <t xml:space="preserve">IADNA HPV 5 PLUS SEP REPRT HIGH RISK HPV TYPES </t>
  </si>
  <si>
    <t xml:space="preserve">EV FEMPOP ARTL REVSC TCAT PLMT IV ST GRF AND CLSR </t>
  </si>
  <si>
    <t xml:space="preserve">MAC PGMT OPTICAL DNS MEAS HFP UNI BI W I AND R </t>
  </si>
  <si>
    <t xml:space="preserve">PLS ECHO US B1 DNS MEAS INDIC AXL B1 MIN DNS TIB </t>
  </si>
  <si>
    <t xml:space="preserve">REMOVAL AND REINSERTION OF SINUS TARSI IMPLANT </t>
  </si>
  <si>
    <t xml:space="preserve">ESW INTEGUMENTARY WOUND HEALING INITIAL WOUND </t>
  </si>
  <si>
    <t xml:space="preserve">INTRAOPERATIVE VISUAL AXIS ID USING PT FIXATION </t>
  </si>
  <si>
    <t xml:space="preserve">INSERTION WRLS CAR STIMULATOR LV PACG COMPL SYS </t>
  </si>
  <si>
    <t xml:space="preserve">INSERTION WRLS CAR STIMULATOR LV PACG ELTRD ONLY </t>
  </si>
  <si>
    <t xml:space="preserve">INSERTION WRLS CAR STIMULATOR LV PACG PG COMPNT </t>
  </si>
  <si>
    <t xml:space="preserve">REMOVAL AND RPLCMT WRLS CAR STIMULATOR PG COMPNT </t>
  </si>
  <si>
    <t xml:space="preserve">REMOVAL AND RPLCMT WRLS CAR STIMULATOR W NEW ELTRD </t>
  </si>
  <si>
    <t xml:space="preserve">INTERROG DEV EVAL WRLS CAR STIMULATOR IN PERSON </t>
  </si>
  <si>
    <t xml:space="preserve">PRGRMG DEVICE EVAL WRLS CAR STIMULATOR IN PERSON </t>
  </si>
  <si>
    <t xml:space="preserve">INTRAPROCEDURAL CORONARY FFP W 3D FUNCJL MAPPING </t>
  </si>
  <si>
    <t xml:space="preserve">EV CATHETER DIR CHEM ABLTJ INCMPTNT XTR VEIN </t>
  </si>
  <si>
    <t xml:space="preserve">INSERTION REPLACEMENT IIMS IMPLANtabLE MNTR ONLY </t>
  </si>
  <si>
    <t xml:space="preserve">REMOVAL IIMS IMPLANtabLE MNTR ONLY INCL IMG S AND I </t>
  </si>
  <si>
    <t xml:space="preserve">CONT REC MVMT DO SX 6 D UNDER 10 D 1ST REPRT CNFIG </t>
  </si>
  <si>
    <t xml:space="preserve">MYOCARDIAL IMG BY MCG DETCJ CARDIAC ISCHEMIA </t>
  </si>
  <si>
    <t xml:space="preserve">REMOTE MNTR WIRELESS P-ART PRS SNR UP TO 30 D </t>
  </si>
  <si>
    <t xml:space="preserve">RECTAL CNTRL SYS VAG INSRT LT USE ANY TYPE EA </t>
  </si>
  <si>
    <t xml:space="preserve">CMP-AID DETN INCL CMP ALG ANALYS BR MRI IMG DATA </t>
  </si>
  <si>
    <t xml:space="preserve">BRONCHOSCOPY RIGID FLEXIBLE TRANSBRON ABL LESION </t>
  </si>
  <si>
    <t xml:space="preserve">CREATION AV FISTULA PERCUTANEOUS; DIRCT ANY SITE </t>
  </si>
  <si>
    <t xml:space="preserve">CREATION OF ARTERIOVENOUS FISTULA PERCUTANEOUS </t>
  </si>
  <si>
    <t xml:space="preserve">MISC EXT COMP SPL ACSS FOR ARGUS II RET PROS SYS </t>
  </si>
  <si>
    <t xml:space="preserve">HPA-1 GENOTYPING GENE ANALYSIS COMMON VARIANT </t>
  </si>
  <si>
    <t xml:space="preserve">HPA-2 GENOTYPING GENE ANALYSIS COMMON VARIANT </t>
  </si>
  <si>
    <t xml:space="preserve">HPA-3 GENOTYPING GENE ANALYSIS COMMON VARIANT </t>
  </si>
  <si>
    <t xml:space="preserve">HPA-4 GENOTYPING GENE ANALYSIS COMMON VARIANT </t>
  </si>
  <si>
    <t xml:space="preserve">HPA-5 GENOTYPING GENE ANALYSIS COMMON VARIANT </t>
  </si>
  <si>
    <t xml:space="preserve">HPA-6 GENOTYPING GENE ANALYSIS COMMON VARIANT </t>
  </si>
  <si>
    <t xml:space="preserve">HPA-9 GENOTYPING GENE ANALYSIS COMMON VARIANT </t>
  </si>
  <si>
    <t xml:space="preserve">HPA-15 GENOTYPING GENE ANALYSIS COMMON VARIANT </t>
  </si>
  <si>
    <t xml:space="preserve">BRCA1 BRCA2 GENE ALYS FULL SEQ FULL DUP DEL ALYS </t>
  </si>
  <si>
    <t xml:space="preserve">BRCA1 BRCA2 GENE ANALYSIS FULL SEQUENCE ANALYSIS </t>
  </si>
  <si>
    <t xml:space="preserve">BRCA1 BRCA2 GENE ANALYSIS FULL DUP DEL ANALYSIS </t>
  </si>
  <si>
    <t xml:space="preserve">AFF2 GENE ANALYSIS EVAL DETECT ABNORMAL ALLELES </t>
  </si>
  <si>
    <t xml:space="preserve">AFF2 GENE ANALYSIS CHARACTERIZATION OF ALLELES </t>
  </si>
  <si>
    <t xml:space="preserve">ATN1 GENE ANALYSIS EVAL DETECT ABNORMAL ALLELES </t>
  </si>
  <si>
    <t xml:space="preserve">ATXN1 GENE ANALYSIS EVAL DETECT ABNORMAL ALLELES </t>
  </si>
  <si>
    <t xml:space="preserve">ATXN2 GENE ANALYSIS EVAL DETECT ABNORMAL ALLELES </t>
  </si>
  <si>
    <t xml:space="preserve">ATXN3 GENE ANALYSIS EVAL DETECT ABNORMAL ALLELES </t>
  </si>
  <si>
    <t xml:space="preserve">ATXN7 GENE ANALYSIS EVAL DETECT ABNORMAL ALLELES </t>
  </si>
  <si>
    <t xml:space="preserve">ATXN8OS GENE ANALYSIS EVAL DETECT ABNOR ALLELES </t>
  </si>
  <si>
    <t xml:space="preserve">ATXN10 GENE ANALYSIS EVAL DETC ABNORMAL ALLELES </t>
  </si>
  <si>
    <t xml:space="preserve">CACNA1A GENE ANALYSIS EVAL DETECT ABNOR ALLELES </t>
  </si>
  <si>
    <t xml:space="preserve">CACNA1A GENE ANALYSIS KNOWN FAMILIAL VARIANT </t>
  </si>
  <si>
    <t xml:space="preserve">CNBP GENE ANALYSIS EVAL DETECT ABNORMAL ALLELES </t>
  </si>
  <si>
    <t xml:space="preserve">CSTB GENE ANALYSIS EVAL DETECT ABNORMAL ALLELES </t>
  </si>
  <si>
    <t xml:space="preserve">APC GENE ANALYSIS DUPLICATION DELETION VARIANTS </t>
  </si>
  <si>
    <t xml:space="preserve">AR GENE ANALYSIS CHARACTERIZATION OF ALLELES </t>
  </si>
  <si>
    <t xml:space="preserve">BRCA1 BRCA 2 GEN ALYS 185DELAG 5385INSC 6174DELT </t>
  </si>
  <si>
    <t xml:space="preserve">CALR GENE ANALYSIS COMMON VARIANTS IN EXON 9 </t>
  </si>
  <si>
    <t xml:space="preserve">CFTR GENE ANALYSIS DUPLICATION DELETION VARIANTS </t>
  </si>
  <si>
    <t xml:space="preserve">CYTOGENOM CONST MICROARRAY COPY NUMBER VARIANTS </t>
  </si>
  <si>
    <t xml:space="preserve">CYTOGENOM CONST MICROARRAY COPY NUMBER AND SNP VAR </t>
  </si>
  <si>
    <t xml:space="preserve">DMPK GENE ANALYSIS EVAL DETECT ABNORMAL ALLELES </t>
  </si>
  <si>
    <t xml:space="preserve">DMPK GENE ANALYSIS CHARACTERIZATION OF ALLELES </t>
  </si>
  <si>
    <t xml:space="preserve">FMR1 ANALYSIS EVAL TO DETECT ABNORMAL ALLELES </t>
  </si>
  <si>
    <t xml:space="preserve">FLT3 GENE ANLYS TYROSINE KINASE DOMAIN VARIANTS </t>
  </si>
  <si>
    <t xml:space="preserve">HBA1 HBA2 GENE ANALYSIS KNOWN FAMILIAL VARIANT </t>
  </si>
  <si>
    <t xml:space="preserve">COMPARATIVE ANAL STR MARKERS PATIENT AND COMP SPEC </t>
  </si>
  <si>
    <t xml:space="preserve">COMPARATIVE ANAL STR MARKERS EA ADDL SPECIMEN </t>
  </si>
  <si>
    <t xml:space="preserve">KIT GENE ANALYSIS TARGETED SEQUENCE ANALYSIS </t>
  </si>
  <si>
    <t xml:space="preserve">FXN GENE ANALYSIS EVAL DETECT ABNORMAL ALLELES </t>
  </si>
  <si>
    <t xml:space="preserve">MLH1 GENE ANALYSIS DUPLICATION DELETION VARIANTS </t>
  </si>
  <si>
    <t xml:space="preserve">MSH2 GENE ANALYSIS DUPLICATION DELETION VARIANTS </t>
  </si>
  <si>
    <t xml:space="preserve">MSH6 GENE ANALYSIS DUPLICATION DELETION VARIA </t>
  </si>
  <si>
    <t xml:space="preserve">MYD88 GENE ANALYSIS P.LEU265 (L265P) VARIANT </t>
  </si>
  <si>
    <t xml:space="preserve">PABPN1 GENE ANALYSIS EVAL DETC ABNORMAL ALLELES </t>
  </si>
  <si>
    <t xml:space="preserve">PMS2 GENE ANALYSIS DUPLICATION DELETION VARIANTS </t>
  </si>
  <si>
    <t xml:space="preserve">PTEN GENE ANALYSIS DUPLICATION DELETION VARIANT </t>
  </si>
  <si>
    <t xml:space="preserve">PMP22 GENE ANAL DUPLICATION DELETION ANALYSIS </t>
  </si>
  <si>
    <t xml:space="preserve">SMN1 GENE ANALYSIS DOSAGE DELET ALYS W SMN2 ALYS </t>
  </si>
  <si>
    <t xml:space="preserve">RUNX1 GENE ANALYSIS TARGETED SEQUENCE ANALYSIS </t>
  </si>
  <si>
    <t xml:space="preserve">SMN1 GENE ANALYSIS KNOWN FAMILIAL SEQ VARIANTS </t>
  </si>
  <si>
    <t xml:space="preserve">PPP2R2B GENE ANALYSIS EVAL DETC ABNORMAL ALLELES </t>
  </si>
  <si>
    <t xml:space="preserve">TBP GENE ANALYSIS EVAL DETECT ABNORMAL ALLELES </t>
  </si>
  <si>
    <t xml:space="preserve">TERT GENE ANALYSIS TARGETED SEQUENCE ANALYSIS </t>
  </si>
  <si>
    <t xml:space="preserve">AORTIC DYSFUNCTION DILATION GENOMIC SEQ ANALYSIS </t>
  </si>
  <si>
    <t xml:space="preserve">AORTIC DYSFUNCTION DILATION DUP DEL ANALYSIS </t>
  </si>
  <si>
    <t xml:space="preserve">ASHKENAZI JEWISH ASSOC DSRDRS GEN SEQ ANAL 9 GEN </t>
  </si>
  <si>
    <t xml:space="preserve">CAR ION CHNNLPATH GENOMIC SEQ ALYS INC 10 GNS </t>
  </si>
  <si>
    <t xml:space="preserve">CAR ION CHNNLPATH DUP DEL GN ALYS PANEL 2 GENES </t>
  </si>
  <si>
    <t xml:space="preserve">EXOME SEQUENCE ANALYSIS EACH COMPARATOR EXOME </t>
  </si>
  <si>
    <t xml:space="preserve">EXOME RE-EVAL OF PREVIOUSLY OBTAINED EXOME SEQ </t>
  </si>
  <si>
    <t xml:space="preserve">FETAL CHROMOSOMAL ANEUPLOIDY GENOMIC SEQ ANALYS </t>
  </si>
  <si>
    <t xml:space="preserve">FETAL CHROMOSOMAL MICRODELTJ GENOMIC SEQ ANALYS </t>
  </si>
  <si>
    <t xml:space="preserve">GENOME SEQUENCE ANALYSIS EACH COMPARATOR GENOME </t>
  </si>
  <si>
    <t xml:space="preserve">GENOME RE-EVALUATION OF PREC OBTAINED GENOME SEQ </t>
  </si>
  <si>
    <t xml:space="preserve">HEARING LOSS GENOMIC SEQUENCE ANALYSIS 60 GENES </t>
  </si>
  <si>
    <t xml:space="preserve">HEREDITARY BRST CA-RELATED GEN SEQ ANALYS 10 GEN </t>
  </si>
  <si>
    <t xml:space="preserve">HEREDITARY RETINAL DSRDRS GEN SEQ ANALYS 15 GEN </t>
  </si>
  <si>
    <t xml:space="preserve">HEREDITARY COLON CA DSRDRS GEN SEQ ANALYS 10 GEN </t>
  </si>
  <si>
    <t xml:space="preserve">HEREDITARY COLON CA DSRDRS DUP DEL ANALYS 5 GEN </t>
  </si>
  <si>
    <t xml:space="preserve">HEREDTRY NURONDCRN TUM DSRDRS GEN SEQ ANAL 6 GEN </t>
  </si>
  <si>
    <t xml:space="preserve">HEREDTRY NURONDCRN TUM DSRDRS DUP DEL ANALYSIS </t>
  </si>
  <si>
    <t xml:space="preserve">HEREDITARY CARDIOMYOPATHY GEN SEQ ANALYS 5 GEN </t>
  </si>
  <si>
    <t xml:space="preserve">NOONAN SPECTRUM DISORDERS GEN SEQ ANALYS 12 GEN </t>
  </si>
  <si>
    <t xml:space="preserve">GENETIC TESTING FOR SEVERE INHERITED CONDITIONS </t>
  </si>
  <si>
    <t xml:space="preserve">GEN SEQ ANALYS SOLID ORGAN NEOPLASM 5-50 GENE </t>
  </si>
  <si>
    <t xml:space="preserve">HEREDITARY PERIPHERAL NEUROPATHY GEN SEQ PNL </t>
  </si>
  <si>
    <t xml:space="preserve">X-LINKED INTELLECTUAL DBLT GENOMIC SEQ ANALYS </t>
  </si>
  <si>
    <t xml:space="preserve">X-LINKED INTELLECTUAL DBLT DUP DEL GENE ANALYS </t>
  </si>
  <si>
    <t xml:space="preserve">COR ART DISEASE MRNA GENE EXPRESSION 23 GENES </t>
  </si>
  <si>
    <t xml:space="preserve">ONCO (OVARIAN) BIOCHEMICAL ASSAY FIVE PROTEINS </t>
  </si>
  <si>
    <t xml:space="preserve">ONCOLOGY TISSUE OF ORIGIN SIMILAR SCOR ALGORITHM </t>
  </si>
  <si>
    <t xml:space="preserve">FETAL ANEUPLOIDY 21 18 13 SEQ ANALY TRISOM RISK </t>
  </si>
  <si>
    <t xml:space="preserve">ONCOLOGY BREAST MRNA GENE EXPRESSION 11 GENES </t>
  </si>
  <si>
    <t xml:space="preserve">ONCOLOGY BREAST MRNA GENE EXPRESSION 21 GENES </t>
  </si>
  <si>
    <t xml:space="preserve">ONC BREAST MRNA GENE XPRSN PRFL HYBRD 58 GENES </t>
  </si>
  <si>
    <t xml:space="preserve">ONC BREAST MRNA MICRORA GENE XPRSN PRFL 70 GENES </t>
  </si>
  <si>
    <t xml:space="preserve">ONCOLOGY COLON MRNA GENE EXPRESSION 12 GENES </t>
  </si>
  <si>
    <t xml:space="preserve">ONCOLOGY GYNE LIVE TUM CELL CLTR AND CHEMO RESP 1ST </t>
  </si>
  <si>
    <t xml:space="preserve">ONCOLOGY GYNE LIVE TUM CELL CLTR AND CHEMO RESP ADD </t>
  </si>
  <si>
    <t xml:space="preserve">ONC PRST8 MRNA GENE XPRSN PRFL RT-PCR 46 GENES </t>
  </si>
  <si>
    <t xml:space="preserve">ONC PRST8 PRMTR METHYLATION PRFL R-T PCR 3 GENES </t>
  </si>
  <si>
    <t xml:space="preserve">CARDIOLOGY HRT TRNSPL MRNA GENE EXPRESS 20 GENES </t>
  </si>
  <si>
    <t xml:space="preserve">NFCT DS CHRNC HCV 6 BIOCHEM ASSAY SRM ALG LVR </t>
  </si>
  <si>
    <t xml:space="preserve">CELL ENUMERATION IMMUNE SELECTJ AND ID FLUID SPEC </t>
  </si>
  <si>
    <t xml:space="preserve">M PHMTRC ALYS ISH QUANT SEMIQ MNL PER SPEC EACH </t>
  </si>
  <si>
    <t xml:space="preserve">M PHMTRC ALYS ISH QUANT SEMIQ CPTR PER SPEC EACH </t>
  </si>
  <si>
    <t xml:space="preserve">M PHMTRC ALYS ISH QUANT SEMIQ CPTR EACH MULTIPRB </t>
  </si>
  <si>
    <t xml:space="preserve">M PHMTRC ALYS ISH QUANT SEMIQ MNL EACH MULTIPRB </t>
  </si>
  <si>
    <t xml:space="preserve">SCOLIOSIS 53 SNPS SALIVA PROGNOSTIC RISK SCORE </t>
  </si>
  <si>
    <t xml:space="preserve">ONCO PRST8 GENE XPRS PRFL 3 GENE UR ALG RSK SCOR </t>
  </si>
  <si>
    <t xml:space="preserve">ONCOLOGY GASTRO 51 GENES NOMOGRAM DISEASE INDEX </t>
  </si>
  <si>
    <t xml:space="preserve">HPYLORI DETECTION AND ANTIBIOTIC RESISTANCE DNA </t>
  </si>
  <si>
    <t xml:space="preserve">ONC BRST CA ERBB2 COPY NUMBER FISH AMP NONAMP </t>
  </si>
  <si>
    <t xml:space="preserve">NFCT DS STRN TYP WHL GENOME SEQUENCING PR ISOL </t>
  </si>
  <si>
    <t xml:space="preserve">RX MNTR DRUGS PRESENT LC-MS MS ORAL FLUID PR DOS </t>
  </si>
  <si>
    <t xml:space="preserve">ONC SLD ORGN NEO GENE REARGMT DNA FRSH FRZN TISS </t>
  </si>
  <si>
    <t xml:space="preserve">HEM HMTLMF NEO GENE REARGMT DNA WHL BLD MARROW </t>
  </si>
  <si>
    <t xml:space="preserve">ONC HMTLMF NEO JAK2 MUTATION DNA BLD BNE MARROW </t>
  </si>
  <si>
    <t xml:space="preserve">ONC THYR DNA AND MRNA 112 GENES FNA NDUL ALG ALYS </t>
  </si>
  <si>
    <t xml:space="preserve">RX MEtab ADVRS RX RXN AND RSPSE TRGT SEQ ALYS </t>
  </si>
  <si>
    <t xml:space="preserve">TRGT GEN SEQ ALYS SLD ORGN NEO DNA 324 GENES </t>
  </si>
  <si>
    <t xml:space="preserve">ONC BRST DUX CARC IS MRNA 12 GENES ALG RSK SCOR </t>
  </si>
  <si>
    <t xml:space="preserve">FLT3 GENE INT TANDEM DUPL VARIANTS QUANTITATIVE </t>
  </si>
  <si>
    <t xml:space="preserve">ONC PRST8 MRNA GEN XPRS PRFL 17 GEN ALG RSK SCOR </t>
  </si>
  <si>
    <t xml:space="preserve">ONC SLD ORG NEO DNA 468 CANCER ASSOCIATED GENES </t>
  </si>
  <si>
    <t xml:space="preserve">TRGT GEN SEQ ALYS AML 194 GENE INTERROG SEQ VRNT </t>
  </si>
  <si>
    <t xml:space="preserve">ONC PRST8 CA FISH ALYS 4 GENES NDL BX SPEC ALG </t>
  </si>
  <si>
    <t xml:space="preserve">CARD HRT TRNSPL 96 TARGET DNA SEQUENCES PLASMA </t>
  </si>
  <si>
    <t xml:space="preserve">HEM AML DNA GENE REARRANGEMENT BLOOD BONE MARROW </t>
  </si>
  <si>
    <t xml:space="preserve">TWN ZYG GEN TRGT SEQ ALYS CHRMS2 FTL DNA MAT BLD </t>
  </si>
  <si>
    <t xml:space="preserve">CYP2D6 GENE ANALYSIS COMMON AND SELECT RARE VRNTS </t>
  </si>
  <si>
    <t xml:space="preserve">WARFARIN RSPN TEST GEN TECH ANY METH ANY # SPEC </t>
  </si>
  <si>
    <t xml:space="preserve">DNA ANALY APOE EPSILON 4 ALLELE SUSECPT ALZS DZ </t>
  </si>
  <si>
    <t xml:space="preserve">GENE EXPRESSION PROFILING PANL MGMT BREAST CA TX </t>
  </si>
  <si>
    <t xml:space="preserve">COMP GENE SEQ ANALY HYPERTROPHIC CARDIOMYOPATHY </t>
  </si>
  <si>
    <t xml:space="preserve">GENETIC ANALY GENE MUTAT HCM INDIV KNOWN HCM FAM </t>
  </si>
  <si>
    <t xml:space="preserve">IMMUNE GLOBULIN HUMAN SUBQ INFUSION 100 MG EA </t>
  </si>
  <si>
    <t xml:space="preserve">INDIUM IN-111 IBRITUMOMAB TIUXETAN DX TO 5 MCI </t>
  </si>
  <si>
    <t xml:space="preserve">YTTRIUM Y-90 IBRITUMOMAB TIUXETAN TX TO 40 MCI </t>
  </si>
  <si>
    <t xml:space="preserve">IN-LINE CART CTG DIG ENZYME ENTERAL FEEDING EA </t>
  </si>
  <si>
    <t xml:space="preserve">INJ ABATACEPT 10 MG USED MEDICARE ADM SUPV PHYS </t>
  </si>
  <si>
    <t xml:space="preserve">INJECTION ALPHA 1-PROTASE INHIBITOR NOS 10 MG </t>
  </si>
  <si>
    <t xml:space="preserve">INJECTION ALPHA 1 PROTEINASE INHIBITOR 10 MG </t>
  </si>
  <si>
    <t xml:space="preserve">INJECTION C1 ESTERASE INHIBITOR RUCONEST 10 U </t>
  </si>
  <si>
    <t xml:space="preserve">INJ C-1 ESTERASE INHIB HUMN BERINERT 10 UNITS </t>
  </si>
  <si>
    <t xml:space="preserve">INJECTION C1 ESTERASE INHIBITOR CINRYZE 10 UNITS </t>
  </si>
  <si>
    <t xml:space="preserve">INJECTION CEFTOLOZANE 50 MG AND TAZOBACTAM 25 MG </t>
  </si>
  <si>
    <t xml:space="preserve">INJECTION CEFTAZIDIME AND AVIBACTAM 0.5 G 0.125 G </t>
  </si>
  <si>
    <t xml:space="preserve">INJECTION CHORIONIC GONADOTROPIN-1000 USP UNITS </t>
  </si>
  <si>
    <t xml:space="preserve">INJ COLLAGENASE CLOSTRIDIUM HISTOLYTICUM 0.01 MG </t>
  </si>
  <si>
    <t xml:space="preserve">INJECTION CYTOMEGALOVIRUS IMMUNE GLOB IV-VIAL </t>
  </si>
  <si>
    <t xml:space="preserve">INJECTION DARBEPOETIN ALFA 1 MCG NON-ESRD USE </t>
  </si>
  <si>
    <t xml:space="preserve">INJECTION EPOETIN ALFA FOR NON-ESRD 1000 UNITS </t>
  </si>
  <si>
    <t xml:space="preserve">INJECTION DEXAMETHASONE 9PCT INTRAOCULAR 1 MCG </t>
  </si>
  <si>
    <t xml:space="preserve">DEXAMETHASONE LACRIMAL OPHTHALMIC INSERT 0.1 MG </t>
  </si>
  <si>
    <t xml:space="preserve">INJECTION FILGRASTIM EXCLUDES BIOSIMILARS 1 MIC </t>
  </si>
  <si>
    <t xml:space="preserve">INJECTION FOSNETUPITANT 235 MG AND PALONOSETRON 0.25 MG </t>
  </si>
  <si>
    <t xml:space="preserve">INJECTION IMMUNE GLOBULIN IV NONLYOPHILIZED 500 MG </t>
  </si>
  <si>
    <t xml:space="preserve">INJECTION GAMMA GLOB INTRAMUSCULAR OVER 10 CC </t>
  </si>
  <si>
    <t xml:space="preserve">INJECTION IMMUNE GLOBULIN NONLYOPHILIZED 500 MG </t>
  </si>
  <si>
    <t xml:space="preserve">INJECTION IG IV LYPHILIZED NOT OTHERWISE SPEC 500 MG </t>
  </si>
  <si>
    <t xml:space="preserve">INJECTION IG GAMMAGARD LIQ IV NONLYOPHILIZED 500 MG </t>
  </si>
  <si>
    <t xml:space="preserve">INJECTION IG IV NONLYOPHILIZED E.G. LIQUID NOS 500 MG </t>
  </si>
  <si>
    <t xml:space="preserve">INJECTION GOLIMUMAB 1 MG FOR INTRAVENOUS USE </t>
  </si>
  <si>
    <t xml:space="preserve">INJECTION GRANISETRON EXTENDED-RELEASE 0.1 MG </t>
  </si>
  <si>
    <t xml:space="preserve">INJECTION HYDROXYPROGESTERONE CAPROATE 10MG </t>
  </si>
  <si>
    <t xml:space="preserve">INJECTION HYDROXYPROGESTERONE CAPROATE NOS 10 MG </t>
  </si>
  <si>
    <t xml:space="preserve">INJECTION INFLIXIMAB EXCLUDES BIOSIMILAR 10 MG </t>
  </si>
  <si>
    <t xml:space="preserve">INJECTION PROTEN C CONCENTRATE IV HUMAN 10 IU </t>
  </si>
  <si>
    <t xml:space="preserve">RIBOFLAVIN 5'-PHOSPHATE OPHTHALMIC SOL TO 3 ML </t>
  </si>
  <si>
    <t xml:space="preserve">HYALURONAN DERIVATIVE DUROLANE FOR IA INJ 1 MG </t>
  </si>
  <si>
    <t xml:space="preserve">HYALURONAN DERIVITIVE GENVISC 850 IA INJ 1 MG </t>
  </si>
  <si>
    <t xml:space="preserve">HYALURONAN DERIVATIVE EUFLEXXA IA INJ PER DOSE </t>
  </si>
  <si>
    <t xml:space="preserve">HYALURONAN DERIV SYNVISC SYNVISC-ONE IA INJ 1MG </t>
  </si>
  <si>
    <t xml:space="preserve">HYALURONAN DERIV GEL-ONE INTRA-ARTIC INJ PER DOS </t>
  </si>
  <si>
    <t xml:space="preserve">HYALURONAN DERIVATIVE MONOVISC IA INJ PER DOSE </t>
  </si>
  <si>
    <t xml:space="preserve">HYALURONAN DERIVATIVE GELSYN-3 FOR IA INJ 0.1MG </t>
  </si>
  <si>
    <t xml:space="preserve">HYALURONAN DERIVATIVE TRIVISC FOR IA INJ 1 MG </t>
  </si>
  <si>
    <t xml:space="preserve">INJECTION TRIAMCINOLONE ACETONIDE PF ER MS F 1 MG </t>
  </si>
  <si>
    <t xml:space="preserve">INJECTION TRIPTORELIN EXTENDED-RELEASE 3.75 MG </t>
  </si>
  <si>
    <t xml:space="preserve">INJECTION VORETIGENE NEPARVOVEC-RZYL 1B VEC G </t>
  </si>
  <si>
    <t xml:space="preserve">UNCLASS RX BIOLOGICAL USED FOR ESRD ON DIALYSIS </t>
  </si>
  <si>
    <t xml:space="preserve">INJECTION VON WILLEBRAND FACTOR 1 I.U. VWF:RCO </t>
  </si>
  <si>
    <t xml:space="preserve">INJECTION VON WILLEBRAND FACTR COMPLEX WILATE 1 IU:RCO </t>
  </si>
  <si>
    <t xml:space="preserve">INJECTION VONWILLEBRND FACTOR CMPLX HUMN RISTOCETIN IU </t>
  </si>
  <si>
    <t xml:space="preserve">FACTOR VIII ANTIHEMOPHILIC FACTOR HUMAN PER IU </t>
  </si>
  <si>
    <t xml:space="preserve">FACTOR VIII ANTIHEMOPHILIC FACTOR PROCINE PER IU </t>
  </si>
  <si>
    <t xml:space="preserve">FACTOR IX AHF PURIFIED NON-RECOMBINANT PER IU </t>
  </si>
  <si>
    <t xml:space="preserve">INJECTION FACTOR IX PER IU NOT OTHERWISE SPCF </t>
  </si>
  <si>
    <t xml:space="preserve">INJECTION FAC IX FC FUS PROTEIN ALPROLIX 1 I.U. </t>
  </si>
  <si>
    <t xml:space="preserve">INJECTION FAC IX ALBUMIN FUS PRT IDELVION 1 I.U. </t>
  </si>
  <si>
    <t xml:space="preserve">INJECTION FACTOR VIII FC FUSION PROTEIN PER IU </t>
  </si>
  <si>
    <t xml:space="preserve">AMINOLEVULINIC ACID HCL TOP ADMN 20PCT 1U DOSE </t>
  </si>
  <si>
    <t xml:space="preserve">METHYL AMINOLEVULINATE MAL TOP ADMIN 16.8PCT 1G </t>
  </si>
  <si>
    <t xml:space="preserve">INJECTION DEXAMETHASONE INTRAVITREAL IMPLANT 0.1 MG </t>
  </si>
  <si>
    <t xml:space="preserve">LYMPHCYT IMMUN GLOB EQUINE PARENTERAL 250 MG </t>
  </si>
  <si>
    <t xml:space="preserve">IMMUNOSUPPRESSIVE DRUG NOT OTHERWISE CLASSIFIED </t>
  </si>
  <si>
    <t xml:space="preserve">DORNASE ALFA INHAL SOL NONCOMP UNIT DOSE PER MG </t>
  </si>
  <si>
    <t xml:space="preserve">REVEFENACIN INHAL SOL NONCOMPND ADM DME 1 MCG </t>
  </si>
  <si>
    <t xml:space="preserve">TOBRAMYCIN INHAL NON-COMP UNIT DOSE PER 300MG </t>
  </si>
  <si>
    <t xml:space="preserve">TREPROSTINIL INHAL SOLUTION UNIT DOSE 1.74 MG </t>
  </si>
  <si>
    <t xml:space="preserve">NETUPITANT 300 MG AND PALONOSETRON 0.5 MG ORAL </t>
  </si>
  <si>
    <t xml:space="preserve">INJECTION LIPOSOMAL 1 MG DNR AND 2.27 MG CA </t>
  </si>
  <si>
    <t xml:space="preserve">INJECTION INTERFERON ALFA-2B RECOMBINANT 1 M U </t>
  </si>
  <si>
    <t xml:space="preserve">INJECTION PACLITAXEL PROTEINBOUND PARTICLES 1 MG </t>
  </si>
  <si>
    <t xml:space="preserve">INJECTION MOXETUMOMAB PASUDOTOX-TDFK 0.01 MG </t>
  </si>
  <si>
    <t xml:space="preserve">INJ TALIMOGENE LAHERPAREPVEC PER 1M PLAQUE F U </t>
  </si>
  <si>
    <t xml:space="preserve">INJECTION TRASTUZUMAB EXCLUDES BIOSIMILAR 10 MG </t>
  </si>
  <si>
    <t xml:space="preserve">NOT OTHERWISE CLASSIFIED ANTINEOPLASTIC DRUG </t>
  </si>
  <si>
    <t xml:space="preserve">INJ FERUMOXYTOL TX IRON DEF ANEMIA 1 MG NON-ESRD </t>
  </si>
  <si>
    <t xml:space="preserve">INJ FERUMOXYTOL TX IRON DEF ANEMIA 1 MG FOR ESRD </t>
  </si>
  <si>
    <t xml:space="preserve">INJECTION DOXORUBICIN HCL LIPOSOMAL NOS 10 MG </t>
  </si>
  <si>
    <t xml:space="preserve">ILOPROST INHAL SOL THRU DME UNIT DOSE TO 20 MCG </t>
  </si>
  <si>
    <t xml:space="preserve">INJECTION PEGFILGRASTIM-JMDB BIOSIMILAR 0.5 MG </t>
  </si>
  <si>
    <t xml:space="preserve">INJECTION PEGFILGRASTIM-CBQV BIOSIMILAR 0.5 MG </t>
  </si>
  <si>
    <t xml:space="preserve">PHYSICAL THERAPY </t>
  </si>
  <si>
    <t xml:space="preserve">SERVICE PHYS THERAP HOME HLTH HOSPICE EA 15 MIN </t>
  </si>
  <si>
    <t xml:space="preserve">SERVICE OCCUP THERAP HOME HLTH HOSPICE EA 15 MIN </t>
  </si>
  <si>
    <t xml:space="preserve">SRVC SPCH AND LANG PATH HOME HLTH HOSPICE EA 15 MIN </t>
  </si>
  <si>
    <t xml:space="preserve">SRVC CLINICAL SOCIAL WORKER HH HOSPICE EA 15 MIN </t>
  </si>
  <si>
    <t xml:space="preserve">SRVC HH HOSPICE AIDE IN HH HOSPICE SET EA 15 MIN </t>
  </si>
  <si>
    <t xml:space="preserve">SERVICES PT ASSIST HOME HEALTH HOSPICE EA 15 MIN </t>
  </si>
  <si>
    <t xml:space="preserve">SERVICE OT ASSIST HOME HEALTH HOSPICE EA 15 MIN </t>
  </si>
  <si>
    <t xml:space="preserve">SERVICES PT HOME HEALTH EST DEL PT MP EA 15 MINS </t>
  </si>
  <si>
    <t xml:space="preserve">SERVICES OT HOME HEALTH EST DEL OT MP EA 15 MINS </t>
  </si>
  <si>
    <t xml:space="preserve">SERVICE SLP HH EST DEL SPCH-LANG PATH MP EA 15 M </t>
  </si>
  <si>
    <t xml:space="preserve">SKILLED SERVICE RN M AND E PLAN OF CARE; EA 15 MINS </t>
  </si>
  <si>
    <t xml:space="preserve">DIRECT SNS RN HOME HEALTH HOSPICE SET EA 15 MIN </t>
  </si>
  <si>
    <t xml:space="preserve">DIRECT SNS LPN HOME HLTH HOSPICE SET EA 15 MIN </t>
  </si>
  <si>
    <t xml:space="preserve">FACE-TO-FACE HH NSG VST RHC FQHC AREA SHTG HHA </t>
  </si>
  <si>
    <t xml:space="preserve">SKILLED SRVC LPN OBS AND ASMT PT COND EA 15 MIN </t>
  </si>
  <si>
    <t xml:space="preserve">UNSKILLED RESPITE CARE NOT HOSPICE; PER 15 MIN </t>
  </si>
  <si>
    <t xml:space="preserve">UNSKILLED RESPITE CARE NOT HOSPICE; PER DIEM </t>
  </si>
  <si>
    <t xml:space="preserve">HOM HLTH AIDE CERT NURSE ASST PROV CARE HOM;-HR </t>
  </si>
  <si>
    <t xml:space="preserve">NURSING CARE THE HOME; REGISTERED NURSE PER HOUR </t>
  </si>
  <si>
    <t xml:space="preserve">PRIV DUTY INDEPEND NRS SERVICE LIC UP 15 MIN </t>
  </si>
  <si>
    <t xml:space="preserve">CONTRACT HOME HEALTH SRVC UNDER CONTRACT DAY </t>
  </si>
  <si>
    <t xml:space="preserve">NURSING CARE THE HOME REGISTERED NURSE PER DIEM </t>
  </si>
  <si>
    <t xml:space="preserve">PHYS QHP ATTN AND SUPVJ HYPRBARIC OXYGEN TX SESSION </t>
  </si>
  <si>
    <t xml:space="preserve">BIO-CONNEKT WOUND MATRIX PER SQUARE CENTIMETER </t>
  </si>
  <si>
    <t xml:space="preserve">HPO UND PRESS FULL BODY CHMBR PER 30 MIN INT </t>
  </si>
  <si>
    <t xml:space="preserve">MYOCRD SYMPATHETIC INNERVAJ IMG PLNR QUAL AND QUANT </t>
  </si>
  <si>
    <t xml:space="preserve">CT ORBIT SELLA POST FOSSA EAR W O CONTRAST MATRL </t>
  </si>
  <si>
    <t xml:space="preserve">CT ORBIT SELLA POST FOSSA EAR W CONTRAST MATRL </t>
  </si>
  <si>
    <t xml:space="preserve">CT MAXILLOFACIAL W O AND W CONTRAST MATERIAL </t>
  </si>
  <si>
    <t xml:space="preserve">CT SOFT TISSUE NECK W O AND W CONTRAST MATERIAL </t>
  </si>
  <si>
    <t xml:space="preserve">MRI ORBIT FACE AND NECK W CONTRAST MATERIAL </t>
  </si>
  <si>
    <t xml:space="preserve">MRI BRAIN BRAIN STEM W O W CONTRAST MATERIAL </t>
  </si>
  <si>
    <t xml:space="preserve">MRI BRAIN FUNCTIONAL W O PHYSICIAN ADMNISTRATION </t>
  </si>
  <si>
    <t xml:space="preserve">MRI BRAIN FUNCTIONAL W PHYSICIAN ADMNISTRATION </t>
  </si>
  <si>
    <t xml:space="preserve">CT CERVICAL SPINE W O AND W CONTRAST MATERIAL </t>
  </si>
  <si>
    <t xml:space="preserve">CT THORACIC SPINE W O AND W CONTRAST MATERIAL </t>
  </si>
  <si>
    <t xml:space="preserve">CT LUMBAR SPINE W O AND W CONTRAST MATERIAL </t>
  </si>
  <si>
    <t xml:space="preserve">MRI SPINAL CANAL CERVICAL W O CONTRAST MATRL </t>
  </si>
  <si>
    <t xml:space="preserve">MRI SPINAL CANAL THORACIC W O CONTRAST MATRL </t>
  </si>
  <si>
    <t xml:space="preserve">MRI SPINAL CANAL LUMBAR W O CONTRAST MATERIAL </t>
  </si>
  <si>
    <t xml:space="preserve">MRI SPINAL CANAL CERVICAL W O AND W CONTR MATRL </t>
  </si>
  <si>
    <t xml:space="preserve">MRI SPINAL CANAL THORACIC W O AND W CONTR MATRL </t>
  </si>
  <si>
    <t xml:space="preserve">MRI SPINAL CANAL LUMBAR W O AND W CONTR MATRL </t>
  </si>
  <si>
    <t xml:space="preserve">CT ANGIOGRAPHY PELVIS W CONTRAST NONCONTRAST </t>
  </si>
  <si>
    <t xml:space="preserve">CT UPPER EXTREMITY W O AND W CONTRAST MATERIAL </t>
  </si>
  <si>
    <t xml:space="preserve">MRI UPPER EXTREMITY OTH THAN JT W O CONTR MATRL </t>
  </si>
  <si>
    <t xml:space="preserve">MRI UPPER EXTREMITY OTH THAN JT W CONTR MATRL </t>
  </si>
  <si>
    <t xml:space="preserve">MRI UPPER EXTREM OTHER THAN JT W O AND W CONTRAS </t>
  </si>
  <si>
    <t xml:space="preserve">MRI ANY JT UPPER EXTREMITY W O CONTRAST MATRL </t>
  </si>
  <si>
    <t xml:space="preserve">MRI ANY JT UPPER EXTREMITY W O AND W CONTR MATRL </t>
  </si>
  <si>
    <t xml:space="preserve">CT LOWER EXTREMITY W O AND W CONTRAST MATRL </t>
  </si>
  <si>
    <t xml:space="preserve">MRI LOWER EXTREM OTH THN JT W CONTRAST MATRL </t>
  </si>
  <si>
    <t xml:space="preserve">MRI LOWER EXTREM OTH THN JT W O AND W CONTR MATR </t>
  </si>
  <si>
    <t xml:space="preserve">MRI ANY JT LOWER EXTREM W O AND W CONTRAST MATRL </t>
  </si>
  <si>
    <t xml:space="preserve">CT ANGIO ABD AND PLVIS CNTRST MTRL W WO CNTRST IMG </t>
  </si>
  <si>
    <t xml:space="preserve">CT ANGIOGRAPHY ABDOMEN W CONTRAST NONCONTRAST </t>
  </si>
  <si>
    <t xml:space="preserve">CT ABDOMEN AND PELVIS W O CONTRAST MATERIAL </t>
  </si>
  <si>
    <t xml:space="preserve">CT COLONOGRPHY DX IMAGE POSTPROCESS W O CONTRAST </t>
  </si>
  <si>
    <t xml:space="preserve">CT COLONOGRPHY DX IMAGE POSTPROCESS W CONTRAST </t>
  </si>
  <si>
    <t xml:space="preserve">CT COLONOGRAPHY SCREENING IMAGE POSTPROCESSING </t>
  </si>
  <si>
    <t xml:space="preserve">FETAL MRI W PLACNTL MATRNL PLVC IMG SING 1ST GES </t>
  </si>
  <si>
    <t xml:space="preserve">CT HEART NO CONTRAST QUANT EVAL CORONRY CALCIUM </t>
  </si>
  <si>
    <t xml:space="preserve">CT HEART CONTRAST EVAL CARDIAC STRUCTURE AND MORPH </t>
  </si>
  <si>
    <t xml:space="preserve">CT HRT CONTRST CARDIAC STRUCT AND MORPH CONG HRT D </t>
  </si>
  <si>
    <t xml:space="preserve">CTA HRT CORNRY ART BYPASS GRFTS CONTRST 3D POST </t>
  </si>
  <si>
    <t xml:space="preserve">3D RENDERING W INTERP AND POSTPROCESS SUPERVISION </t>
  </si>
  <si>
    <t xml:space="preserve">MRI BREAST WITHOUT CONTRAST MATERIAL UNILATERAL </t>
  </si>
  <si>
    <t xml:space="preserve">MRI BREAST WITHOUT CONTRAST MATERIAL BILATERAL </t>
  </si>
  <si>
    <t xml:space="preserve">MRI BREAST W OUT AND WITH CONTRAST W CAD UNILATERAL </t>
  </si>
  <si>
    <t xml:space="preserve">MYOCARDIAL SPECT SINGLE STUDY AT REST OR STRESS </t>
  </si>
  <si>
    <t xml:space="preserve">MYOCARDIAL PERFUSION PLANAR MULTIPLE STUDIES </t>
  </si>
  <si>
    <t xml:space="preserve">MYOCARDIAL IMAGING INFARCT AVID PLANAR QUAL QUAN </t>
  </si>
  <si>
    <t xml:space="preserve">MYOCRD IMG INFARCT AVID PLNR EJEC FXJ 1ST PS TQ </t>
  </si>
  <si>
    <t xml:space="preserve">MYOCRD INFARCT AVID PLNR TOMOG SPECT W WO QUANTJ </t>
  </si>
  <si>
    <t xml:space="preserve">CARD BLOOD POOL GATED PLANAR 1 STUDY REST STRESS </t>
  </si>
  <si>
    <t xml:space="preserve">CARD BL POOL GATED MLT STDY WAL MOTN EJECT FRACT </t>
  </si>
  <si>
    <t xml:space="preserve">CARD BL POOL PLANAR 1 STDY WAL MOTN EJECT FRACT </t>
  </si>
  <si>
    <t xml:space="preserve">CARD BL POOL PLNR MLT STDY WAL MOTN EJECT FRACT </t>
  </si>
  <si>
    <t xml:space="preserve">MYOCRD IMAGE PET PERFUS SINGLE STUDY REST STRESS </t>
  </si>
  <si>
    <t xml:space="preserve">MYOCRD IMAGE PET PERFUS MULTPL STUDY REST STRESS </t>
  </si>
  <si>
    <t xml:space="preserve">CARD BL POOL GATED SPECT REST WAL MOTN EJCT FRCT </t>
  </si>
  <si>
    <t xml:space="preserve">UNLISTED CARDIOVASCULAR PX DX NUCLEAR MEDICINE </t>
  </si>
  <si>
    <t xml:space="preserve">PET IMAGING CT ATTENUATION SKULL BASE MID-THIGH </t>
  </si>
  <si>
    <t xml:space="preserve">MR ANGIO WITHOUT CONTRST FOLLOWED W CONTRST ABD </t>
  </si>
  <si>
    <t xml:space="preserve">MR IMAG W O CONTRST FLWED W CONTRST BRST; UNI </t>
  </si>
  <si>
    <t xml:space="preserve">MR IMAG W O CONTRST FLWED W CONTRST BRST; BIL </t>
  </si>
  <si>
    <t xml:space="preserve">MR ANGIO WITHOUT CONTRST FOLLOWED W CONTRST CHST </t>
  </si>
  <si>
    <t xml:space="preserve">MR ANGIOGRAPHY WITH CONTRAST LOWER EXTREMITY </t>
  </si>
  <si>
    <t xml:space="preserve">MR ANGIOGRAPHY WITHOUT CONTRAST LOWER EXTREMITY </t>
  </si>
  <si>
    <t xml:space="preserve">MR ANGIO W O CONTRST FLWED W CONTRST LOW EXTRM </t>
  </si>
  <si>
    <t xml:space="preserve">MRA WITHOUT CONTRAST FOLLOWED W CONTRAST PELVIS </t>
  </si>
  <si>
    <t xml:space="preserve">MR ANGIOGRAPHY WITH CONTRAST UPPER EXTREMITY </t>
  </si>
  <si>
    <t xml:space="preserve">MR ANGIOGRAPHY WITHOUT CONTRAST UPPER EXTREMITY </t>
  </si>
  <si>
    <t xml:space="preserve">MR ANGIO W O CONTRST FOLLOWED W CONTRST UP EXT </t>
  </si>
  <si>
    <t xml:space="preserve">PET IMAGING ANY SITE NOT OTHERWISE SPECIFIED </t>
  </si>
  <si>
    <t xml:space="preserve">MIDFACE FLAP W PRESERVATION OF VASCULAR PEDICLES </t>
  </si>
  <si>
    <t xml:space="preserve">EXCISION SKIN ABD INFRAUMBILICAL PANNICULECTOMY </t>
  </si>
  <si>
    <t xml:space="preserve">MANIPULATION TMJ THERAPEUTIC REQUIRE ANESTHESIA </t>
  </si>
  <si>
    <t xml:space="preserve">GENIOP SLIDING AGMNTJ W INTERPOSAL BONE GRAFTS </t>
  </si>
  <si>
    <t xml:space="preserve">AGMNTJ MNDBLR BODY ANGLE PROSTHETIC MATERIAL </t>
  </si>
  <si>
    <t xml:space="preserve">AGMNTJ MNDBLR BDY ANGL W GRF ONLAY INTERPOSAL </t>
  </si>
  <si>
    <t xml:space="preserve">RDCTJ FHD CNTRG AND PROSTHETIC MATRL BONE GRAFT </t>
  </si>
  <si>
    <t xml:space="preserve">RCNSTJ MIDFACE LEFORT I 1 PIECE W O BONE GRAFT </t>
  </si>
  <si>
    <t xml:space="preserve">RCNSTJ MIDFACE LEFORT I 2 PIECES W O BONE GRAFT </t>
  </si>
  <si>
    <t xml:space="preserve">RCNSTJ MIDFACE LEFORT I 1 PIECE W BONE GRAFTS </t>
  </si>
  <si>
    <t xml:space="preserve">RCNSTJ MIDFACE LEFORT I 2 PIECES W BONE GRAFTS </t>
  </si>
  <si>
    <t xml:space="preserve">RCNSTJ MIDFACE LEFORT III W FHD W O LEFORT I </t>
  </si>
  <si>
    <t xml:space="preserve">RCNSTJ SUPERIOR-LATERAL ORBITAL RIM AND LOWER FHD </t>
  </si>
  <si>
    <t xml:space="preserve">ARTHRP TEMPOROMANDIBULAR JOINT W WO AUTOGRAFT </t>
  </si>
  <si>
    <t xml:space="preserve">ARTHROPLASTY TEMPOROMANDIBULAR JT W ALLOGRAFT </t>
  </si>
  <si>
    <t xml:space="preserve">ARTHRP TMPRMAND JOINT W PROSTHETIC REPLACEMENT </t>
  </si>
  <si>
    <t xml:space="preserve">REDUCTION MASSETER MUSCLE AND BONE EXTRAORAL </t>
  </si>
  <si>
    <t xml:space="preserve">REDUCTION MASSETER MUSCLE AND BONE INTRAORAL </t>
  </si>
  <si>
    <t xml:space="preserve">PRTL EXC PST VRT INTRNSC B1Y LES 1 VRT SGM CRV </t>
  </si>
  <si>
    <t xml:space="preserve">PRTL EXC PST VRT INTRNSC B1Y LES 1 VRT SGM THRC </t>
  </si>
  <si>
    <t xml:space="preserve">PRTL EXC PST VRT INTRNSC B1Y LES 1 VRT SGM LMBR </t>
  </si>
  <si>
    <t xml:space="preserve">PRTL EXC VRT BDY B1Y LES W O SPI CORD 1 SGM CRV </t>
  </si>
  <si>
    <t xml:space="preserve">PRTL EXC VRT BDY B1Y LES W O SPI CORD 1 SGM THRC </t>
  </si>
  <si>
    <t xml:space="preserve">PRTL EXC VRT BDY B1Y LES W O SPI CORD 1 SGM LMBR </t>
  </si>
  <si>
    <t xml:space="preserve">OSTEOTOMY SPINE PST PSTLAT APPR 1 VRT SGM CRV </t>
  </si>
  <si>
    <t xml:space="preserve">OSTEOTOMY SPINE PST PSTLAT APPR 1 VRT SGM THRC </t>
  </si>
  <si>
    <t xml:space="preserve">OSTEOTOMY SPINE PST PSTLAT APPR 1 VRT SGM LMBR </t>
  </si>
  <si>
    <t xml:space="preserve">OSTEOTOMY SPINE W DSKC ANT APPR 1 VRT SGM CRV </t>
  </si>
  <si>
    <t xml:space="preserve">OSTEOTOMY SPINE W DSKC ANT APPR 1 VRT SGM THRC </t>
  </si>
  <si>
    <t xml:space="preserve">OSTEOTOMY SPINE W DSKC ANT APPR 1 VRT SGM LMBR </t>
  </si>
  <si>
    <t xml:space="preserve">PERQ INTRDSCL ELECTROTHRM ANNULOPLASTY 1 LEVEL </t>
  </si>
  <si>
    <t xml:space="preserve">PERQ INTRDSCL ELECTROTHRM ANNULOPLASTY ADDL LVL </t>
  </si>
  <si>
    <t xml:space="preserve">ARTHRD ANT TRANSORL XTRORAL C1-C2 W WO EXC ODNTD </t>
  </si>
  <si>
    <t xml:space="preserve">ARTHRD ANT INTERBODY DECOMPRESS CERVICAL BELW C2 </t>
  </si>
  <si>
    <t xml:space="preserve">ARTHRD ANT MIN DISCECT INTERBODY CERV BELOW C2 </t>
  </si>
  <si>
    <t xml:space="preserve">ARTHRD ANT MIN DISCECTOMY INTERBODY THORACIC </t>
  </si>
  <si>
    <t xml:space="preserve">ARTHRODESIS PRESACRAL INTRBDY W INSTRUMENT L5-S1 </t>
  </si>
  <si>
    <t xml:space="preserve">ARTHRODESIS POSTERIOR POSTEROLATERAL THORACIC </t>
  </si>
  <si>
    <t xml:space="preserve">ARTHDSIS POST POSTEROLATRL POSTINTERBODY LUMBAR </t>
  </si>
  <si>
    <t xml:space="preserve">ARTHRODESIS POSTERIOR SPINAL DFRM UP 6 VRT SEG </t>
  </si>
  <si>
    <t xml:space="preserve">ARTHRODESIS POSTERIOR SPINAL DFRM 7-12 VRT SEG </t>
  </si>
  <si>
    <t xml:space="preserve">ARTHRODESIS ANTERIOR SPINAL DFRM 2-3 VRT SEG </t>
  </si>
  <si>
    <t xml:space="preserve">ARTHRODESIS ANTERIOR SPINAL DFRM 4-7 VRT SEG </t>
  </si>
  <si>
    <t xml:space="preserve">ARTHRODESIS ANTERIOR SPINAL DFRM 8 OR GRT VRT SEG </t>
  </si>
  <si>
    <t xml:space="preserve">REMOVAL POSTERIOR NONSEGMENTAL INSTRUMENTATION </t>
  </si>
  <si>
    <t xml:space="preserve">TOT DISC ARTHRP ART DISC ANT APPRO 1 NTRSPC CRV </t>
  </si>
  <si>
    <t xml:space="preserve">TOT DISC ARTHRP ART DISC ANT APPRO 1 NTRSPC LMBR </t>
  </si>
  <si>
    <t xml:space="preserve">REVJ RPLCMT DISC ARTHROPLASTY ANT 1 NTRSPC CRV </t>
  </si>
  <si>
    <t xml:space="preserve">REVJ RPLCMT DISC ARTHROPLASTY ANT 1 NTRSPC LMBR </t>
  </si>
  <si>
    <t xml:space="preserve">RMVL DISC ARTHROPLASTY ANT 1 INTERSPACE CERVICAL </t>
  </si>
  <si>
    <t xml:space="preserve">RMVL DISC ARTHROPLASTY ANT 1 INTERSPACE LUMBAR </t>
  </si>
  <si>
    <t xml:space="preserve">INSJ StabLJ DEV W DCMPRN LUMBAR SINGLE LEVEL </t>
  </si>
  <si>
    <t xml:space="preserve">INSJ StabLJ DEV W DCMPRN LUMBAR SECOND LEVEL </t>
  </si>
  <si>
    <t xml:space="preserve">INSJ StabLJ DEV W O DCMPRN LUMBAR SINGLE LEVEL </t>
  </si>
  <si>
    <t xml:space="preserve">INSJ StabLJ DEV W O DCMPRN LUMBAR SECOND LEVEL </t>
  </si>
  <si>
    <t xml:space="preserve">CAPSULORRHAPHY ANTERIOR W/CORACOID PROCESS TR </t>
  </si>
  <si>
    <t xml:space="preserve">CAPSULORRHAPHY GLENOHUMERAL JT PST W/WO BONE BLK </t>
  </si>
  <si>
    <t xml:space="preserve">CAPSULORRHAPHY GLENOHUMRL JT MULTI-DIRIONAL INS </t>
  </si>
  <si>
    <t xml:space="preserve">ARTHRP INTERPOS INTERCARPAL METACARPAL JOINTS </t>
  </si>
  <si>
    <t xml:space="preserve">CONV PREV HIP TOT HIP ARTHRP W WO AGRFT ALGRFT </t>
  </si>
  <si>
    <t xml:space="preserve">REVJ TOT HIP ARTHRP ACTBLR W WO AGRFT ALGRFT </t>
  </si>
  <si>
    <t xml:space="preserve">ARTHRT W/EXC SEMILUNAR CRTLG KNEE MEDIAL/LAT </t>
  </si>
  <si>
    <t xml:space="preserve">ARTHRT W/EXC SEMILUNAR CRTLG KNEE MEDIAL and LAT </t>
  </si>
  <si>
    <t xml:space="preserve">RPR PRIMARY TORN LIGM and /CAPSULE KNEE COLLATERAL </t>
  </si>
  <si>
    <t xml:space="preserve">RPR 1 TORN LIGM and /CAPSL KNE COLTRL and CRUCIATE </t>
  </si>
  <si>
    <t xml:space="preserve">OSTEOCHONDRAL AUTOGRAFT KNEE OPEN MOSAICPLASTY </t>
  </si>
  <si>
    <t xml:space="preserve">LIGAMENTOUS RECONSTRUCTION KNEE EXTRA-ARTICULAR </t>
  </si>
  <si>
    <t xml:space="preserve">LIGAMENTOUS RECONSTRUCTION KNEE INTRA-ARTICULAR </t>
  </si>
  <si>
    <t xml:space="preserve">LIGMOUS RCNSTJ AGMNTJ KNE INTRA-ARTICULAR XTR </t>
  </si>
  <si>
    <t xml:space="preserve">ARTHRP KNEE TIBIAL PLATEAU DBRDMT AND PRTL SYNVCT </t>
  </si>
  <si>
    <t xml:space="preserve">ARTHROPLASTY FEM CONDYLES TIBIAL PLATEAU KNEE </t>
  </si>
  <si>
    <t xml:space="preserve">ARTHRP FEM CONDYLES TIBL PLATU KNE DBRDMT AND PRTL </t>
  </si>
  <si>
    <t xml:space="preserve">ARTHRP KNEE CONDYLE AND PLATEAU MEDIAL LAT CMPRT </t>
  </si>
  <si>
    <t xml:space="preserve">REVJ TOTAL KNEE ARTHRP W WO ALGRFT 1 COMPONENT </t>
  </si>
  <si>
    <t xml:space="preserve">REVJ TOT KNEE ARTHRP FEM AND ENTIRE TIBIAL COMPONE </t>
  </si>
  <si>
    <t xml:space="preserve">EXCISION INTERDIGITAL MORTON NEUROMA SINGLE EACH </t>
  </si>
  <si>
    <t xml:space="preserve">EXC LESION TENDON SHEATH CAPSULE W SYNVCT FOOT </t>
  </si>
  <si>
    <t xml:space="preserve">EXC LESION TENDON SHEATH CAPSULE W SYNVCT TOE EA </t>
  </si>
  <si>
    <t xml:space="preserve">EXCISION CURETTAGE CYST TUMOR TALUS CALCANEUS </t>
  </si>
  <si>
    <t xml:space="preserve">EXC CURTG CST B9 TUM TALUS CLCNS W ILIAC AGRFT </t>
  </si>
  <si>
    <t xml:space="preserve">EXC CURETTAGE CYST TUMOR TALUS CALCANEUS ALGRFT </t>
  </si>
  <si>
    <t xml:space="preserve">EXC CURTG BONE CYST B9 TUMORTARSAL METATARSAL </t>
  </si>
  <si>
    <t xml:space="preserve">EXC CURTG CST B9 TUM TARSAL METAR W ILIAC AGRFT </t>
  </si>
  <si>
    <t xml:space="preserve">OSTECTOMY COMPLETE OTHER METATARSAL HEAD 2 3 4 </t>
  </si>
  <si>
    <t xml:space="preserve">OSTC COMPL ALL METAR HEADS W PRTL PROX PHALANGC </t>
  </si>
  <si>
    <t xml:space="preserve">OSTECTOMY CALCANEUS SPUR W WO PLNTAR FASCIAL RLS </t>
  </si>
  <si>
    <t xml:space="preserve">PRTL EXC B1 TARSAL METAR B1 XCP TALUS CALCANEUS </t>
  </si>
  <si>
    <t xml:space="preserve">RESECTION PARTIAL COMPLETE PHALANGEAL BASE EACH </t>
  </si>
  <si>
    <t xml:space="preserve">HEMIPHALANGECTOMY INTERPHALANGEAL JOINT EXC TOE </t>
  </si>
  <si>
    <t xml:space="preserve">RAD RESCJ TUMOR TARSAL EXCEPT TALUS CALCANEUS </t>
  </si>
  <si>
    <t xml:space="preserve">RPR TDN FLXR FOOT 1 2 W O FREE GRAFG EACH TENDON </t>
  </si>
  <si>
    <t xml:space="preserve">RPR TENDON FLXR FOOT SEC W FREE GRAFT EA TENDON </t>
  </si>
  <si>
    <t xml:space="preserve">RPR TENDON XTNSR FOOT SEC W FREE GRAFT EA TENDON </t>
  </si>
  <si>
    <t xml:space="preserve">TX OPN TENDON FLEXOR FOOT SINGLE MULT TENDON SPX </t>
  </si>
  <si>
    <t xml:space="preserve">RCNSTJ PST TIBL TDN W EXC ACCESSORY TARSL NAVCLR </t>
  </si>
  <si>
    <t xml:space="preserve">TENOTOMY LENGTHENING RLS ABDUCTOR HALLUCIS MUSC </t>
  </si>
  <si>
    <t xml:space="preserve">CAPSUL MIDFOOT W PST TALOTIBL CAPSUL AND TDN LNGTH </t>
  </si>
  <si>
    <t xml:space="preserve">CAPSUL MTTARPHLNGL JT W WO TENORRHAPHY EA JT SPX </t>
  </si>
  <si>
    <t xml:space="preserve">CORRECTION COCK-UP 5TH TOE W PLASTIC CLOSURE </t>
  </si>
  <si>
    <t xml:space="preserve">HALLUX RIGIDUS W CHEILECTOMY 1ST MP JT W O IMPLT </t>
  </si>
  <si>
    <t xml:space="preserve">HALLUX RIGIDUS W CHEILECTOMY 1ST MP JT W IMPLT </t>
  </si>
  <si>
    <t xml:space="preserve">CORRJ HALLUX VALGUS W SESMDC W RESCJ PROX PHAL </t>
  </si>
  <si>
    <t xml:space="preserve">CORRJ HALLUX VALGUS W SESMDC W PROX METAR OSTEOT </t>
  </si>
  <si>
    <t xml:space="preserve">CORRJ HALLUX VALGUS W SESMDC W DIST METAR OSTEOT </t>
  </si>
  <si>
    <t xml:space="preserve">CORRJ HALLUX VALGUS W SESMDC W 1METAR MEDIAL CNF </t>
  </si>
  <si>
    <t xml:space="preserve">CORRJ HALLUX VALGUS W SESMDC W PROX PHLNX OSTEOT </t>
  </si>
  <si>
    <t xml:space="preserve">OSTEOTOMY TARSAL BONES OTH THN CALCANEUS TALUS </t>
  </si>
  <si>
    <t xml:space="preserve">OSTEOT TARSAL OTH THN CALCANEUS TALUS W AGRFT </t>
  </si>
  <si>
    <t xml:space="preserve">OSTEOT W WO LNGTH SHRT CORRJ METAR XCP 1ST TOE </t>
  </si>
  <si>
    <t xml:space="preserve">OSTEOT W WO LNGTH SHRT CORRJ METAR XCP 1ST EA </t>
  </si>
  <si>
    <t xml:space="preserve">OSTEOT W WO LNGTH SHRT ANGULAR CORRJ METAR MLT </t>
  </si>
  <si>
    <t xml:space="preserve">RCNSTJ TOE MACRODACTYLY SOFT TISSUE RESECTION </t>
  </si>
  <si>
    <t xml:space="preserve">RCNSTJ TOE MACRODACTYLY REQUIRING BONE RESECTION </t>
  </si>
  <si>
    <t xml:space="preserve">RCNSTJ TOE SYNDACTYLY W WO SKIN GRAFT EACH WEB </t>
  </si>
  <si>
    <t xml:space="preserve">ARTHRD MIDTARSL TARSOMETATARSAL MULT TRANSVRS </t>
  </si>
  <si>
    <t xml:space="preserve">ARTHRD W TDN LNGTH AND ADVMNT TARSL NVCLR-CUNEIFOR </t>
  </si>
  <si>
    <t xml:space="preserve">ARTHRODESIS GREAT TOE METATARSOPHALANGEAL JOINT </t>
  </si>
  <si>
    <t xml:space="preserve">ARTHRD W XTNSR HALLUCIS LONGUS TR 1ST METAR NCK </t>
  </si>
  <si>
    <t xml:space="preserve">ESWT HI NRG PHYS QHP W US GDN INVG PLNTAR FASCIA </t>
  </si>
  <si>
    <t xml:space="preserve">ARTHROSCOPY SHOULDER SURGICAL CAPSULORRHAPHY </t>
  </si>
  <si>
    <t xml:space="preserve">ARTHROSCOPY SHOULDER SURGICAL REPAIR SLAP LESION </t>
  </si>
  <si>
    <t xml:space="preserve">ARTHROSCOPY SHOULDER SURGICAL REMOVAL LOOSE FB </t>
  </si>
  <si>
    <t xml:space="preserve">ARTHROSCOPY SHOULDER SURG SYNOVECTOMY PARTIAL </t>
  </si>
  <si>
    <t xml:space="preserve">ARTHROSCOPY SHOULDER SURG SYNOVECTOMY COMPLETE </t>
  </si>
  <si>
    <t xml:space="preserve">ARTHROSCOPY SHOULDER SURG DEBRIDEMENT LIMITED </t>
  </si>
  <si>
    <t xml:space="preserve">ARTHROSCOPY SHOULDER SURG DEBRIDEMENT EXTENSIVE </t>
  </si>
  <si>
    <t xml:space="preserve">ARTHROSCOPY SHOULDER AHESIOLYSIS W WO MANIPJ </t>
  </si>
  <si>
    <t xml:space="preserve">ARTHROSCOPY HIP DIAGNOSTIC W/WO SYNOVIAL BYP SPX </t>
  </si>
  <si>
    <t xml:space="preserve">ARTHRS HIP DEBRIDEMENT/SHAVING ARTICULAR CRTLG </t>
  </si>
  <si>
    <t xml:space="preserve">ARTHROSCOPY KNEE OSTEOCHONDRAL AGRFT MOSAICPLAST </t>
  </si>
  <si>
    <t xml:space="preserve">ARTHROSCOPY KNEE DIAGNOSTIC W/WO SYNOVIAL BX SPX </t>
  </si>
  <si>
    <t xml:space="preserve">ARTHROSCOPY KNEE SYNOVECTOMY 2 OR GRT COMPARTMENTS </t>
  </si>
  <si>
    <t xml:space="preserve">ARTHRS KNEE DEBRIDEMENT SHAVING ARTCLR CRTLG </t>
  </si>
  <si>
    <t xml:space="preserve">ARTHRS KNEE ABRASION ARTHRP MLT DRLG MICROFX </t>
  </si>
  <si>
    <t xml:space="preserve">ARTHRS KNEE W MENISCECTOMY MED AND LAT W SHAVING </t>
  </si>
  <si>
    <t xml:space="preserve">ARTHRS KNE SURG W MENISCECTOMY MED LAT W SHVG </t>
  </si>
  <si>
    <t xml:space="preserve">ARTHROSCOPY KNEE W MENISCUS RPR MEDIAL LATERAL </t>
  </si>
  <si>
    <t xml:space="preserve">ARTHROSCOPY KNEE W MENISCUS RPR MEDIAL AND LATERAL </t>
  </si>
  <si>
    <t xml:space="preserve">ARTHROSCOPY KNEE W LYSIS ADHESIONS W WO MANJ SPX </t>
  </si>
  <si>
    <t xml:space="preserve">ARTHRS KNEE DRILL OSTEOCHONDRITIS DISSECANS GRFG </t>
  </si>
  <si>
    <t xml:space="preserve">ARTHRS KNEE DRILLING OSTEOCHOND DISSECANS LESION </t>
  </si>
  <si>
    <t xml:space="preserve">ARTHRS KNEE DRLG OSTEOCHOND DISSECANS INT FIXJ </t>
  </si>
  <si>
    <t xml:space="preserve">ARTHRS AIDED ANT CRUCIATE LIGM RPR AGMNTJ RCNSTJ </t>
  </si>
  <si>
    <t xml:space="preserve">ARTHRS AIDED PST CRUCIATE LIGM RPR AGMNTJ RCNSTJ </t>
  </si>
  <si>
    <t xml:space="preserve">ARTHRS AID RPR LES TALAR DOME FX TIBL PLAFOND FX </t>
  </si>
  <si>
    <t xml:space="preserve">ARTHROSCOPY ANKLE W REMOVAL LOOSE FOREIGN BODY </t>
  </si>
  <si>
    <t xml:space="preserve">ARTHROSCOPY ANKLE SURGICAL SYNOVECTOMY PARTIAL </t>
  </si>
  <si>
    <t xml:space="preserve">ARTHROSCOPY ANKLE SURGICAL DEBRIDEMENT LIMITED </t>
  </si>
  <si>
    <t xml:space="preserve">ARTHROSCOPY ANKLE SURGICAL DEBRIDEMENT EXTENSIVE </t>
  </si>
  <si>
    <t xml:space="preserve">ARTHROSCOPY ANKLE SURGICAL W ANKLE ARTHRODESIS </t>
  </si>
  <si>
    <t xml:space="preserve">SEPTOPLASTY SUBMUCOUS RESECJ W WO CARTILAGE GRF </t>
  </si>
  <si>
    <t xml:space="preserve">NASAL SINUS NDSC TOT W FRNT SINS EXPL TISS RMVL </t>
  </si>
  <si>
    <t xml:space="preserve">NASAL SINUS NDSC TOT W SPHENDT W SPHEN TISS RMVL </t>
  </si>
  <si>
    <t xml:space="preserve">NASAL SINUS NDSC SURG W DILAT MAXILLARY SINUS </t>
  </si>
  <si>
    <t xml:space="preserve">NASAL SINUS NDSC SURG W DILATION FRONTAL SINUS </t>
  </si>
  <si>
    <t xml:space="preserve">NASAL SINUS NDSC SURG W DILATION SPHENOID SINUS </t>
  </si>
  <si>
    <t xml:space="preserve">ABLATION THER 1 PLUS PULM TUMORS PERQ CRYOABLATION </t>
  </si>
  <si>
    <t xml:space="preserve">INS NEW RPLCMT PRM PACEMAKR W TRANS ELTRD ATRIAL </t>
  </si>
  <si>
    <t xml:space="preserve">INS NEW RPLC PRM PACEMAKER W TRANSV ELTRD VENTR </t>
  </si>
  <si>
    <t xml:space="preserve">INS PACEMAKER PULSE GEN ONLY W EXIST DUAL LEADS </t>
  </si>
  <si>
    <t xml:space="preserve">UPG PACEMAKER SYS CONVERT 1CHMBR SYS 2CHMBR SYS </t>
  </si>
  <si>
    <t xml:space="preserve">INS PACEMAKER PULSE GEN ONLY W EXIST MULT LEADS </t>
  </si>
  <si>
    <t xml:space="preserve">INSJ ELTRD CAR VEN SYS ATTCH PREV PM DFB PLS GEN </t>
  </si>
  <si>
    <t xml:space="preserve">INSJ ELTRD CAR VEN SYS TM INSJ DFB PM PLS GEN </t>
  </si>
  <si>
    <t xml:space="preserve">REMVL PERM PM PLSE GEN W REPL PLSE GEN SNGL LEAD </t>
  </si>
  <si>
    <t xml:space="preserve">REMVL PERM PM PLS GEN W REPL PLSE GEN 2 LEAD SYS </t>
  </si>
  <si>
    <t xml:space="preserve">REMVL PERM PM PLS GEN W REPL PLSE GEN MULT LEAD </t>
  </si>
  <si>
    <t xml:space="preserve">INSJ IMPLNTBL DEFIB PULSE GEN W EXIST DUAL LEADS </t>
  </si>
  <si>
    <t xml:space="preserve">INSJ IMPLNTBL DEFIB PULSE GEN W EXIST MULTILEADS </t>
  </si>
  <si>
    <t xml:space="preserve">INSJ IMPLNTBL DEFIB PULSE GEN W 1 EXISTING LD </t>
  </si>
  <si>
    <t xml:space="preserve">INSJ RPLCMT PERM DFB W TRNSVNS LDS 1 DUAL CHMBR </t>
  </si>
  <si>
    <t xml:space="preserve">RMVL IMPLTBL DFB PLSE GEN W REPL PLSE GEN 1 LEAD </t>
  </si>
  <si>
    <t xml:space="preserve">RMVL IMPLTBL DFB PLSE GEN W RPLCMT PLSE GEN 2 LD </t>
  </si>
  <si>
    <t xml:space="preserve">RMVL IMPLTBL DFB PLS GEN W RPLCMT PLS GEN MLT LD </t>
  </si>
  <si>
    <t xml:space="preserve">INS RPLCMNT PERM SUBQ IMPLTBL DFB W SUBQ ELTRD </t>
  </si>
  <si>
    <t xml:space="preserve">TCAT INSJ RPL PERM LEADLESS PACEMAKER RV W IMG </t>
  </si>
  <si>
    <t xml:space="preserve">TCAT REMOVAL PERM LEADLESS PACEMAKER R VENTR </t>
  </si>
  <si>
    <t xml:space="preserve">TCAT IMPL WRLS P-ART PRS SNR L-T HEMODYN MNTR </t>
  </si>
  <si>
    <t xml:space="preserve">INSJ VENTR ASSIST DEV IMPLtabLE ICORP 1 VNTRC </t>
  </si>
  <si>
    <t xml:space="preserve">NJX NONCMPND SCLEROSANT SINGLE INCMPTNT VEIN </t>
  </si>
  <si>
    <t xml:space="preserve">NJX NONCMPND SCLEROSANT MULTIPLE INCMPTNT VEINS </t>
  </si>
  <si>
    <t xml:space="preserve">INJECTIONS SCLEROSANT FOR SPIDER VEINS LIM TRNK </t>
  </si>
  <si>
    <t xml:space="preserve">INJECTION SCLEROSANT MULTIPLE INCMPTNT VEINS </t>
  </si>
  <si>
    <t xml:space="preserve">ENDOVEN ABLTJ INCMPTNT VEIN XTR RF 2ND PLUS VEINS </t>
  </si>
  <si>
    <t xml:space="preserve">ENDOVEN ABLTJ INCMPTNT VEIN XTR LASER 1ST VEIN </t>
  </si>
  <si>
    <t xml:space="preserve">VASCULAR EMBOLIZE OCCLUDE ORGAN TUMOR INFARCT </t>
  </si>
  <si>
    <t xml:space="preserve">LIG AND DIV LONG SAPH VEIN SAPHFEM JUNCT INTERRUPJ </t>
  </si>
  <si>
    <t xml:space="preserve">LIGJ DIVJ AND STRIPPING SHORT SAPHENOUS VEIN </t>
  </si>
  <si>
    <t xml:space="preserve">LIGJ AND DIVJ RADICAL STRIP LONG SHORT SAPHENOUS </t>
  </si>
  <si>
    <t xml:space="preserve">LIG PRFRATR VEIN SUBFSCAL RAD INCL SKN GRF 1 LEG </t>
  </si>
  <si>
    <t xml:space="preserve">LIG PRFRATR VEIN SUBFSCAL OPEN INCL US GID 1 LEG </t>
  </si>
  <si>
    <t xml:space="preserve">Stab PHLEBT VARICOSE VEINS 1 XTR 10-20 Stab INCS </t>
  </si>
  <si>
    <t xml:space="preserve">Stab PHLEBT VARICOSE VEINS 1 XTR OVER 20 INCS </t>
  </si>
  <si>
    <t xml:space="preserve">LIGJ AND DIV SHORT SAPH VEIN SAPHENOPOP JUNCT SPX </t>
  </si>
  <si>
    <t xml:space="preserve">LIGJ DIVJ AND EXCJ VARICOSE VEIN CLUSTER 1 LEG </t>
  </si>
  <si>
    <t xml:space="preserve">MGMT RCP HEMATOP PROGENITOR CELL DONOR AND ACQUISJ </t>
  </si>
  <si>
    <t xml:space="preserve">TRNSPL PREPJ HEMATOP PROGEN CELLS CRYOPRSRV STOR </t>
  </si>
  <si>
    <t xml:space="preserve">TRNSPL PREP HEMATOP PROGEN THAW PREV HRV PER DNR </t>
  </si>
  <si>
    <t xml:space="preserve">TRNSP PREP HMATOP PROG THAW PREV HRV WSH PER DNR </t>
  </si>
  <si>
    <t xml:space="preserve">TRNSPL PREPJ HEMATOP PROGEN DEPLJ IN HRV T-CELL </t>
  </si>
  <si>
    <t xml:space="preserve">TRNSPL PREPJ HEMATOP PROGEN RED BLD CELL RMVL </t>
  </si>
  <si>
    <t xml:space="preserve">TRNSPL PREPJ HEMATOP PROGEN CONCENTRATION PLSM </t>
  </si>
  <si>
    <t xml:space="preserve">BONE MARROW HARVEST TRANSPLANTATION AUTOLOGOUS </t>
  </si>
  <si>
    <t xml:space="preserve">LAPS W BI TOT PEL LMPHADEC AND OMNTC LYMPH BX </t>
  </si>
  <si>
    <t xml:space="preserve">LAPS IMPLTJ RPLCMT GASTRIC NSTIM ELTRD ANTRUM </t>
  </si>
  <si>
    <t xml:space="preserve">LAPS REVISION RMVL GASTRIC NSTIM ELTRD ANTRUM </t>
  </si>
  <si>
    <t xml:space="preserve">LAPS SURG GASTROSTOMY W O CONSTJ GSTR TUBE SPX </t>
  </si>
  <si>
    <t xml:space="preserve">LAPS GASTRIC RESTRICTIVE PROCEDURE PLACE DEVICE </t>
  </si>
  <si>
    <t xml:space="preserve">LAPS GSTRC RSTRICTIV PX LONGITUDINAL GASTRECTOMY </t>
  </si>
  <si>
    <t xml:space="preserve">GASTRIC RSTCV W O BYP VERTICAL-BANDED GASTROPLY </t>
  </si>
  <si>
    <t xml:space="preserve">GASTRIC RSTCV W BYP W SHORT LIMB 150 CM OR LESS </t>
  </si>
  <si>
    <t xml:space="preserve">GASTRIC RSTCV W BYP W SM INT RCNSTJ LIMIT ABSRPJ </t>
  </si>
  <si>
    <t xml:space="preserve">REVISION OPEN GASTRIC RESTRICTIVE PX NOT DEVICE </t>
  </si>
  <si>
    <t xml:space="preserve">IMPLTJ RPLCMT GASTRIC NSTIM ELTRDE ANTRUM OPEN </t>
  </si>
  <si>
    <t xml:space="preserve">REVISION RMVL GASTRIC NSTIM ELTRDE ANTRUM OPEN </t>
  </si>
  <si>
    <t xml:space="preserve">GSTR RSTCV PX OPN REVJ SUBQ PORT COMPONENT ONLY </t>
  </si>
  <si>
    <t xml:space="preserve">GSTR RSTCV PX OPN RMVL SUBQ PORT COMPONENT ONLY </t>
  </si>
  <si>
    <t xml:space="preserve">CHOLECYSTECTOMY EXPL DUCT CHOLEDOCHOENTEROSTOMY </t>
  </si>
  <si>
    <t xml:space="preserve">CYSTO INSERTION TRANSPROSTATIC IMPLANT SINGLE </t>
  </si>
  <si>
    <t xml:space="preserve">INSJ PENILE PROSTHESOS INFLAtabLE SELF-CONTAINED </t>
  </si>
  <si>
    <t xml:space="preserve">INSJ MULTI-COMPONENT INFLAtabLE PENILE PROSTH </t>
  </si>
  <si>
    <t xml:space="preserve">TRANSPERINEAL PLMT BIODEGRADABLE MATRL 1 MLT NJX </t>
  </si>
  <si>
    <t xml:space="preserve">TOTAL ABDOMINAL HYSTERECT W WO RMVL TUBE OVARY </t>
  </si>
  <si>
    <t xml:space="preserve">TOT ABD HYST W WO RMVL TUBE OVARY W COLPURETHRXY </t>
  </si>
  <si>
    <t xml:space="preserve">SUPRACERVICAL ABDL HYSTER W WO RMVL TUBE OVARY </t>
  </si>
  <si>
    <t xml:space="preserve">RAD ABDL HYSTERECTOMY W BI PELVIC LMPHADENECTOMY </t>
  </si>
  <si>
    <t xml:space="preserve">VAG HYST 250 GM OR LESS W RMVL TUBE AND OVARY </t>
  </si>
  <si>
    <t xml:space="preserve">VAG HYST 250 GM OR LESS W COLPO-URTCSTOPEXY </t>
  </si>
  <si>
    <t xml:space="preserve">VAG HYSTER W TOT PRTL VAGINECT W RPR ENTEROCELE </t>
  </si>
  <si>
    <t xml:space="preserve">VAGINAL HYSTERECTOMY RADICAL SCHAUTA OPERATION </t>
  </si>
  <si>
    <t xml:space="preserve">VAGINAL HYSTERECTOMY OVER 250 GM RPR ENTEROCELE </t>
  </si>
  <si>
    <t xml:space="preserve">TRANSCERV FALLOPIAN TUBE CATH W WO HYSTOSALPING </t>
  </si>
  <si>
    <t xml:space="preserve">ENDOMETRIAL CRYOABLATION W US AND ENDOMETRIAL CR </t>
  </si>
  <si>
    <t xml:space="preserve">LAPS SUPRACRV HYSTEREC OVER 250 G RMVL TUBE OVARY </t>
  </si>
  <si>
    <t xml:space="preserve">LAPS MYOMECTOMY EXC 1-4 MYOMAS 250 GM OR LESS </t>
  </si>
  <si>
    <t xml:space="preserve">LAPS W RAD HYST W BILAT LMPHADEC RMVL TUBE OVARY </t>
  </si>
  <si>
    <t xml:space="preserve">LAPS VAGINAL HYSTERECTOMY UTERUS 250 GM OR LESS </t>
  </si>
  <si>
    <t xml:space="preserve">LAPS W VAGINAL HYSTERECTOMY OVER 250 GRAMS </t>
  </si>
  <si>
    <t xml:space="preserve">LAPAROSCOPY TOTAL HYSTERECTOMY UTERUS OVER 250 GM </t>
  </si>
  <si>
    <t xml:space="preserve">LAPS FULG EXC OVARY VISCERA PERITONEAL SURFACE </t>
  </si>
  <si>
    <t xml:space="preserve">OOPHORECTOMY PRTL TOT UNI BI OVARIAN MALIGNANCY </t>
  </si>
  <si>
    <t xml:space="preserve">RESCJ OVARIAN TUBAL PERITONEAL MALIGNANCY W BSO </t>
  </si>
  <si>
    <t xml:space="preserve">RESCJ PRIM PRTL MAL W BSO AND OMNTC RAD DEBULKING </t>
  </si>
  <si>
    <t xml:space="preserve">BSO W OMENTECTOMY TAH AND RAD DEBULKING DISSECTION </t>
  </si>
  <si>
    <t xml:space="preserve">BSO W OMENTECTOMY TAH DEBULKING W LMPHADECTOMY </t>
  </si>
  <si>
    <t xml:space="preserve">BSO W TOT OMENTECTOMY AND HYSTERECTOMY MALIGNANC </t>
  </si>
  <si>
    <t xml:space="preserve">RESECJ RECUR OVARIAN TUBAL PERITONEAL MALIGNANCY </t>
  </si>
  <si>
    <t xml:space="preserve">RESECTION RECRT MAL W OMENTECTOMY PEL LMPHADEC </t>
  </si>
  <si>
    <t xml:space="preserve">FOLLICLE PUNCTURE OOCYTE RETRIEVAL ANY METHOD </t>
  </si>
  <si>
    <t xml:space="preserve">GAMETE ZYGOTE EMBRYO FALLOPIAN TRANSFER ANY METH </t>
  </si>
  <si>
    <t xml:space="preserve">STRTCTC IMPLTJ NSTIM ELTRD W O RECORD 1ST ARRAY </t>
  </si>
  <si>
    <t xml:space="preserve">STRTCTC IMPLTJ NSTIM ELTRD W RECORD 1ST ARRAY </t>
  </si>
  <si>
    <t xml:space="preserve">INSJ RPLCMT CRANIAL NEUROSTIM PULSE GENERATOR </t>
  </si>
  <si>
    <t xml:space="preserve">NJX DX THER SBST INTRLMNR CRV THRC W O IMG GDN </t>
  </si>
  <si>
    <t xml:space="preserve">NJX DX THER SBST INTRLMNR CRV THRC W IMG GDN </t>
  </si>
  <si>
    <t xml:space="preserve">NJX DX THER SBST INTRLMNR LMBR SAC W O IMG GDN </t>
  </si>
  <si>
    <t xml:space="preserve">NJX DX THER SBST INTRLMNR LMBR SAC W IMG GDN </t>
  </si>
  <si>
    <t xml:space="preserve">NDSC DCMPRN SPINAL CORD 1 W LAMOT NTRSPC LUMBAR </t>
  </si>
  <si>
    <t xml:space="preserve">LAM W O FACETEC FORAMOT DSKC 1 2 VRT SEG CRV </t>
  </si>
  <si>
    <t xml:space="preserve">LAMINECTOMY W O FFD OVER 2 VERT SEG CERVICAL </t>
  </si>
  <si>
    <t xml:space="preserve">LAMINECTOMY W O FFD OVER 2 VERT SEG THORACIC </t>
  </si>
  <si>
    <t xml:space="preserve">LAMINECTOMY W O FFD OVER 2 VERT SEG LUMBAR </t>
  </si>
  <si>
    <t xml:space="preserve">LAMNOTMY INCL W DCMPRSN NRV ROOT 1 INTRSPC CERVC </t>
  </si>
  <si>
    <t xml:space="preserve">LAMNOTMY INCL W DCMPRSN NRV ROOT 1 INTRSPC LUMBR </t>
  </si>
  <si>
    <t xml:space="preserve">LAMOT PRTL FFD EXC DISC REEXPL 1 NTRSPC CERVICAL </t>
  </si>
  <si>
    <t xml:space="preserve">LAMOT PRTL FFD EXC DISC REEXPL 1 NTRSPC LUMBAR </t>
  </si>
  <si>
    <t xml:space="preserve">LAM FACETECTOMY AND FORAMOTOMY 1 SEGMENT CERVICAL </t>
  </si>
  <si>
    <t xml:space="preserve">LAM FACETECTOMY AND FORAMOTOMY 1 SEGMENT THORACIC </t>
  </si>
  <si>
    <t xml:space="preserve">LAM FACETECTOMY AND FORAMOTOMY 1 SEGMENT LUMBAR </t>
  </si>
  <si>
    <t xml:space="preserve">LAMOP CERVICAL W DCMPRN SPI CORD 2 OR GRT VERT SEG </t>
  </si>
  <si>
    <t xml:space="preserve">TRANSPEDICULAR DCMPRN SPINAL CORD 1 SEG THORACIC </t>
  </si>
  <si>
    <t xml:space="preserve">TRANSPEDICULAR DCMPRN SPINAL CORD 1 SEG LUMBAR </t>
  </si>
  <si>
    <t xml:space="preserve">COSTOVERTEBRAL DCMPRN SPINAL CORD THORACIC 1 SEG </t>
  </si>
  <si>
    <t xml:space="preserve">DISCECTOMY ANT DCMPRN CORD CERVICAL 1 NTRSPC </t>
  </si>
  <si>
    <t xml:space="preserve">DISCECTOMY ANT DCMPRN CORD THORACIC 1 NTRSPC </t>
  </si>
  <si>
    <t xml:space="preserve">VERTEBRAL CORPECTOMY ANT DCMPRN CERVICAL 1 SEG </t>
  </si>
  <si>
    <t xml:space="preserve">VERTEBRAL CORPECTOMY DCMPRN CORD THORACIC 1 SEG </t>
  </si>
  <si>
    <t xml:space="preserve">VCRPEC THORACOLMBR DCMPRN LWR THRC LMBR 1 SEG </t>
  </si>
  <si>
    <t xml:space="preserve">VCRPEC TRANSPRTL RPR DCMPRN THRC LMBR SAC 1 SEG </t>
  </si>
  <si>
    <t xml:space="preserve">VERTEB CORPECT LAT XTRCAVITARY DCMPRN THRC 1 SEG </t>
  </si>
  <si>
    <t xml:space="preserve">VERTEB CORPECT LAT XTRCAVITARY DCMPRN LMBR 1 SEG </t>
  </si>
  <si>
    <t xml:space="preserve">PRQ IMPLTJ NEUROSTIMULATOR ELTRD CRANIAL NERVE </t>
  </si>
  <si>
    <t xml:space="preserve">INC IMPLTJ CRNL NRV NSTIM ELTRDS AND PULSE GENER </t>
  </si>
  <si>
    <t xml:space="preserve">REVISION REPLMT NEUROSTIMLATOR ELTRD CRANIAL NRV </t>
  </si>
  <si>
    <t xml:space="preserve">REMOVAL CRNL NRV NSTIM ELTRDS AND PULSE GENERATO </t>
  </si>
  <si>
    <t xml:space="preserve">RPR BLEPHAROPTOSIS FRONTALIS MUSC SUTR OTH MATRL </t>
  </si>
  <si>
    <t xml:space="preserve">RPR BLEPHAROPT FRONTALIS MUSC AUTOL FASCAL SLING </t>
  </si>
  <si>
    <t xml:space="preserve">RPR BLEPHAROPTOSIS LEVATOR RESCJ ADVMNT INTERNAL </t>
  </si>
  <si>
    <t xml:space="preserve">IMPLTJ OSSEOINTEGRATED TEMPORAL BONE W MASTOID </t>
  </si>
  <si>
    <t xml:space="preserve">RPLMCT OSSEOINTEGRATE IMPLNT W O MASTOIDECTOMY </t>
  </si>
  <si>
    <t xml:space="preserve">RPLMCT OSSEOINTEGRATE IMPLNT W MASTOIDECTOMY </t>
  </si>
  <si>
    <t xml:space="preserve">COCHLEAR DEVICE IMPLANTATION W WO MASTOIDECTOMY </t>
  </si>
  <si>
    <t xml:space="preserve">XTRNL MOBILE CV TELEMETRY W TECHNICAL SUPPORT </t>
  </si>
  <si>
    <t xml:space="preserve">CONT GLUC MONITORING PATIENT PROVIDED EQUIPTMENT </t>
  </si>
  <si>
    <t xml:space="preserve">PDT NDSC ABL ABNOR TISS VIA ACTIVJ RX 30 MIN </t>
  </si>
  <si>
    <t xml:space="preserve">PDT NDSC ABL ABNOR TISS VIA ACTIVJ RX A 15 MIN </t>
  </si>
  <si>
    <t xml:space="preserve">PDT DSTR PRMLG LES SKN ILLUM ACTIVJ BY PHYS QHP </t>
  </si>
  <si>
    <t xml:space="preserve">MCRSCP XM HAIR PLUCK CLIP FOR CNTS STRUCT ABNORM </t>
  </si>
  <si>
    <t xml:space="preserve">PHOTOCHEMOTHERAPY DERMATOSES 4-8 HRS SUPERVISION </t>
  </si>
  <si>
    <t xml:space="preserve">LASER SKIN DISEASE PSORIASIS OVER 500 SQ CM </t>
  </si>
  <si>
    <t xml:space="preserve">BRACHYTHERAPY NONSTRANDED YTTRIUM-90 PER SOURCE </t>
  </si>
  <si>
    <t xml:space="preserve">FOCUSED U S ABL TX INT OTH THAN UT LEIOMYOMATA </t>
  </si>
  <si>
    <t xml:space="preserve">ADJUNCTIVE BLUE LIGHT CYSTOSCOPY FLUO IMAG AGT </t>
  </si>
  <si>
    <t xml:space="preserve">CYSTURETHRSCPY INSRT TRANSPROSTAT IMPL; 1-3 IMPL </t>
  </si>
  <si>
    <t xml:space="preserve">TRNSCATH OCCL EMBOLIZ TUMR DESTRUC PERQ METH USI </t>
  </si>
  <si>
    <t xml:space="preserve">INJECT SI JOINT ARTHRGRPHY AND ANES STEROID W IMA </t>
  </si>
  <si>
    <t xml:space="preserve">PRQ LYSIS EPIDURAL ADHESIONS MULT SESSIONS 1 DAY </t>
  </si>
  <si>
    <t xml:space="preserve">IMPLTJ RPLCMT ITHCL EDRL DRUG NFS PRGRBL PUMP </t>
  </si>
  <si>
    <t xml:space="preserve">RMVL SPINAL NSTIM ELTRD PLATE PADDLE INCL FLUOR </t>
  </si>
  <si>
    <t xml:space="preserve">REVJ INCL RPLCMT NSTIM ELTRD PRQ RA INCL FLUOR </t>
  </si>
  <si>
    <t xml:space="preserve">REVJ INCL RPLCMT NSTIM ELTRD PLT PDLE INCL FLUOR </t>
  </si>
  <si>
    <t xml:space="preserve">REVJ RMVL IMPLANTED SPINAL NEUROSTIM GENERATOR </t>
  </si>
  <si>
    <t xml:space="preserve">INJECTION ANES OTHER PERIPHERAL NERVE BRANCH </t>
  </si>
  <si>
    <t xml:space="preserve">NJX ANES AND STRD W IMG TFRML EDRL CRV THRC 1 LVL </t>
  </si>
  <si>
    <t xml:space="preserve">NJX ANES AND STRD W IMG TFRML EDRL CRV THRC EA LV </t>
  </si>
  <si>
    <t xml:space="preserve">NJX ANES AND STRD W IMG TFRML EDRL LMBR SAC 1 LVL </t>
  </si>
  <si>
    <t xml:space="preserve">NJX ANES AND STRD W IMG TFRML EDRL LMBR SAC EA LV </t>
  </si>
  <si>
    <t xml:space="preserve">TAP BLOCK UNILATERAL BY CONTINUOUS INFUSION(S) </t>
  </si>
  <si>
    <t xml:space="preserve">NJX DX THER AGT PVRT FACET JT CRV THRC 1 LEVEL </t>
  </si>
  <si>
    <t xml:space="preserve">NJX DX THER AGT PVRT FACET JT CRV THRC 2ND LVL </t>
  </si>
  <si>
    <t xml:space="preserve">NJX DX THER AGT PVRT FACET JT LMBR SAC 1 LEVEL </t>
  </si>
  <si>
    <t xml:space="preserve">NJX DX THER AGT PVRT FACET JT LMBR SAC 2ND LVL </t>
  </si>
  <si>
    <t xml:space="preserve">DSTR NROLYTC AGNT PARVERTEB FCT SNGL CRVCL THORA </t>
  </si>
  <si>
    <t xml:space="preserve">DSTR NROLYTC AGNT PARVERTEB FCT ADDL CRVCL THORA </t>
  </si>
  <si>
    <t xml:space="preserve">DSTR NROLYTC AGNT PARVERTEB FCT SNGL LMBR SACRAL </t>
  </si>
  <si>
    <t xml:space="preserve">DSTR NROLYTC AGNT PARVERTEB FCT ADDL LMBR SACRAL </t>
  </si>
  <si>
    <t xml:space="preserve">DSTRJ NEUROLYTIC AGENT OTHER PERIPHERAL NERVE </t>
  </si>
  <si>
    <t xml:space="preserve">ACUPUNCTURE 1 OR GRT NDLS W O ELEC STIMJ EA 15 MIN </t>
  </si>
  <si>
    <t xml:space="preserve">ACUPUNCTURE 1 OR GRT NDLS W ELEC STIMJ 1ST 15 MIN </t>
  </si>
  <si>
    <t xml:space="preserve">TLSO FLEXIBLE TRUNK SUPP UP THOR REGION CUSTOM </t>
  </si>
  <si>
    <t xml:space="preserve">TLSO TRIPLANAR 1 PIECE W O INTERFCE LINER CSTM </t>
  </si>
  <si>
    <t xml:space="preserve">TLSO TRIPLANAR 1 PIECE W INTERFCE LINER CSTM </t>
  </si>
  <si>
    <t xml:space="preserve">TLSO TRIPLANAR 2 PIECE W O INTERFCE LINER CSTM </t>
  </si>
  <si>
    <t xml:space="preserve">TLSO TRIPLANAR 2 PIECE W INTERFCE LINER CSTM </t>
  </si>
  <si>
    <t xml:space="preserve">SACROILIAC ORTHOTIC FLEXIBLE CUSTOM FABRICATED </t>
  </si>
  <si>
    <t xml:space="preserve">LSO SAGITTAL-CORONAL RIGID SHELL PANEL CUSTM FAB </t>
  </si>
  <si>
    <t xml:space="preserve">LSO SAGITTAL-CORONAL CONTRL RIGD ANT POST PANELS </t>
  </si>
  <si>
    <t xml:space="preserve">CTLSO ANT-POSTERIOR-LAT CONTROL MOLDED PT MODEL </t>
  </si>
  <si>
    <t xml:space="preserve">CTLSO ANT-POST-LAT CNTRL MOLD PT-INTRFCE MATL </t>
  </si>
  <si>
    <t xml:space="preserve">CTLSO INCLUSIVE FURNISHING INIT ORTHOS INCL MDL </t>
  </si>
  <si>
    <t xml:space="preserve">TENSION BASED SCOLIOSIS ORTHOTIC AND ACCESSORY PADS </t>
  </si>
  <si>
    <t xml:space="preserve">HIP ORTHOTIC-PELV BAND SPRDR BAR THI CUFFS FAB </t>
  </si>
  <si>
    <t xml:space="preserve">HIP ORTHOT DYN PELV CONTROL THIGH CUFF CSTM FAB </t>
  </si>
  <si>
    <t xml:space="preserve">HIP ORTHOS ABDCT CNTRL POSTOP HIP ABDCT CSTM </t>
  </si>
  <si>
    <t xml:space="preserve">LEGG PERTHES ORTHOTIC TORONTO CUSTOM FABRICATED </t>
  </si>
  <si>
    <t xml:space="preserve">LEGG PERTHES ORTHOTIC TRILAT TACHDIJAN CSTM FAB </t>
  </si>
  <si>
    <t xml:space="preserve">LEGG PERTHES ORTHOTIC SCOTTISH RITE CUSTOM FAB </t>
  </si>
  <si>
    <t xml:space="preserve">LEGG PERTHES ORTHOTIC PATTEN BOTTOM CSTM FAB </t>
  </si>
  <si>
    <t xml:space="preserve">KO WITHOUT KNEE JOINT RIGID CUSTOM FABRICATED </t>
  </si>
  <si>
    <t xml:space="preserve">KNEE ORTHOS MOD SUPRACONDYLR PROS SOCKT CSTM FAB </t>
  </si>
  <si>
    <t xml:space="preserve">AFO SPRNG WIRE DORSIFLX ASST CALF BAND CSTM FAB </t>
  </si>
  <si>
    <t xml:space="preserve">ANKLE ORTH ANKLE GAUNTLET SIMILAR CUSTOM FAB </t>
  </si>
  <si>
    <t xml:space="preserve">ANKLE ORTHOSIS SUPRAMALLEOLAR WITH STRAPS CUSTOM </t>
  </si>
  <si>
    <t xml:space="preserve">AFO SINGLE UPRT W STATIC ADJUSTBL STOP CSTM FAB </t>
  </si>
  <si>
    <t xml:space="preserve">ANK FT ORTHOTIC PLASTIC OTH MATERIAL CUSTOM FAB </t>
  </si>
  <si>
    <t xml:space="preserve">AFO MOLD PT MDL PLSTC RIGD ANT TIBL SECT CSTM </t>
  </si>
  <si>
    <t xml:space="preserve">ANKLE FOOT ORTHOTIC SPIRAL PLASTIC CUSTOM-FAB </t>
  </si>
  <si>
    <t xml:space="preserve">AFO PLASTIC WITH ANKLE JOINT CUSTOM FABRICATED </t>
  </si>
  <si>
    <t xml:space="preserve">AFO 1 UPRT FREE PLANTR DORSIFLX SOLID STIRUP FAB </t>
  </si>
  <si>
    <t xml:space="preserve">AFO DBL UPRT PLANTR DORSIFLX SOLID STIRUP CSTM </t>
  </si>
  <si>
    <t xml:space="preserve">KAFO 1 UPRT FREE KNEE FREE ANK SOLID STIRUP CSTM </t>
  </si>
  <si>
    <t xml:space="preserve">KAFO 1 UPRT SOLID STIRUP W O KNEE JNT CSTM FAB </t>
  </si>
  <si>
    <t xml:space="preserve">KAFO DBL UPRT SOLID STIRUP THI AND CALF CSTM FAB </t>
  </si>
  <si>
    <t xml:space="preserve">KAFO DBL UPRT SOLID STIRUP W O KNEE JNT CSTM </t>
  </si>
  <si>
    <t xml:space="preserve">KAFO FULL PLASTIC SINGLE UPRIGHT CUSTOM FAB </t>
  </si>
  <si>
    <t xml:space="preserve">HKAFO TORSION CNTRL BIL TORSION CABLES CSTM FAB </t>
  </si>
  <si>
    <t xml:space="preserve">HKAFO TORSION CNTRL BIL TORSION BALL BEAR CSTM </t>
  </si>
  <si>
    <t xml:space="preserve">HKAFO TORSION CNTRL UNI TORSION CABLE CSTM FAB </t>
  </si>
  <si>
    <t xml:space="preserve">AFO FX ORTHOTIC TIB FX CAST THERMOPLSTC CSTM FAB </t>
  </si>
  <si>
    <t xml:space="preserve">AFO FX ORTHOTIC TIB FX CAST ORTHOSIS CSTM FAB </t>
  </si>
  <si>
    <t xml:space="preserve">KAFO FEM FX CAST ORTHOTIC THERMOPLSTC CSTM FAB </t>
  </si>
  <si>
    <t xml:space="preserve">KAFO FX ORTHOTIC FEM FX CAST ORTHOSIS CSTM FAB </t>
  </si>
  <si>
    <t xml:space="preserve">ADD LOW EXT ORTHOS ROCKR BOTTOM TOT CNTC CSTM </t>
  </si>
  <si>
    <t xml:space="preserve">ADD LOW EXT ORTHOT KNEE CNTRL KNEE CAP CSTM ONLY </t>
  </si>
  <si>
    <t xml:space="preserve">ELBOW ORTHOSIS ADJ POS LOCKING JOINT PREFAB OTS </t>
  </si>
  <si>
    <t xml:space="preserve">AFO WALK BOOT TYP ROCKR BOTTM ANT TIB SHELL CSTM </t>
  </si>
  <si>
    <t xml:space="preserve">TRANSCARPAL MC PART HAND DISARTICULATION PROS </t>
  </si>
  <si>
    <t xml:space="preserve">GASKET SEAL USE PROS SOCKET INSERT ANY TYPE EA </t>
  </si>
  <si>
    <t xml:space="preserve">COCHLEAR DEVICE INCLUDES ALL INT AND EXT COMPONENTS </t>
  </si>
  <si>
    <t xml:space="preserve">EXT RECHARGING SYS BATT CI AO DEVC REPL ONLY EA </t>
  </si>
  <si>
    <t xml:space="preserve">AUDITORY OSSEOINTEGRATED DEV EXT SOUND BODY WORN </t>
  </si>
  <si>
    <t xml:space="preserve">CRANIAL REMOLDING ORTHOTIC PED RIGID CUSTOM FAB </t>
  </si>
  <si>
    <t xml:space="preserve">DEVELOPMENTAL TST ADMIN PHYS QHP EA ADDL 30 MIN </t>
  </si>
  <si>
    <t xml:space="preserve">NEUROBEHAVIORAL STATUS XM PHYS QHP EA ADDL HOUR </t>
  </si>
  <si>
    <t xml:space="preserve">PSYCHOLOGICAL TST EVAL SVC PHYS QHP FIRST HOUR </t>
  </si>
  <si>
    <t xml:space="preserve">PSYCHOLOGICAL TST EVAL SVC PHYS QHP EA ADDL HOUR </t>
  </si>
  <si>
    <t xml:space="preserve">NEUROPSYCHOLOGICAL TST EVAL PHYS QHP 1ST HOUR </t>
  </si>
  <si>
    <t xml:space="preserve">NEUROPSYCHOLOGICAL TST EVAL PHYS QHP EA ADDL HR </t>
  </si>
  <si>
    <t xml:space="preserve">PSYL NRPSYCL TST PHYS QHP 2 PLUS TST 1ST 30 MIN </t>
  </si>
  <si>
    <t xml:space="preserve">PSYCL NRPSYCL TST TECH 2 PLUS TST 1ST 30 MIN </t>
  </si>
  <si>
    <t xml:space="preserve">PSYCL NRPSYCL TST TECH 2 PLUS TST EA ADDL 30 MIN </t>
  </si>
  <si>
    <t xml:space="preserve">BEHAVIOR ID ASSESSMENT BY PHYS QHP EA 15 MIN </t>
  </si>
  <si>
    <t xml:space="preserve">BEHAVIOR ID SUPPORT ASSMT BY 1 TECH EA 15 MIN </t>
  </si>
  <si>
    <t xml:space="preserve">ADAPTIVE BEHAVIOR TX BY PROTOCOL TECH EA 15 MIN </t>
  </si>
  <si>
    <t xml:space="preserve">GROUP ADAPTIVE BHV TX BY PROTOCOL TECH EA 15 MIN </t>
  </si>
  <si>
    <t xml:space="preserve">ADAPT BHV TX PRTCL MODIFICAJ PHYS QHP EA 15 MIN </t>
  </si>
  <si>
    <t xml:space="preserve">MULTIPLE FAM GROUP BHV TX GDN PHYS QHP EA 15 MIN </t>
  </si>
  <si>
    <t xml:space="preserve">GRP ADAPT BHV PRTCL MODIFCAJ PHYS QHP EA 15 MIN </t>
  </si>
  <si>
    <t xml:space="preserve">RADIATION TREATMENT DELIVERY 1 MEV EQ OVER COMPLEX </t>
  </si>
  <si>
    <t xml:space="preserve">UNLISTED MULTIANALYTE ASSAY ALGORITHMIC ANALYSIS </t>
  </si>
  <si>
    <t xml:space="preserve">RADIUM RA-223 DICHLORIDE THERAPEUTIC PER UCI </t>
  </si>
  <si>
    <t xml:space="preserve">IMAGE GUID ROBOTIC ACCEL BASE SRS CMPL TX 1 SESS </t>
  </si>
  <si>
    <t xml:space="preserve">IMAGE GUID ROBOTIC ACCL SRS FRAC TX LES 2-5 SESS </t>
  </si>
  <si>
    <t xml:space="preserve">INTENSITY MODULATED TX DEL 1 MX FLDS PER TX SESS </t>
  </si>
  <si>
    <t xml:space="preserve">SLEEP STD REC VNTJ RESPIR ECG HRT RATE AND O2 ATTN </t>
  </si>
  <si>
    <t xml:space="preserve">POLYSOM ANY AGE SLEEP STAGE 1-3 ADDL PARAM ATTND </t>
  </si>
  <si>
    <t xml:space="preserve">TX SPEECH LANG VOICE COMMJ AND AUDITORY PROC IND </t>
  </si>
  <si>
    <t xml:space="preserve">BLD-DRV HEMATOP PROGEN CELL HRVG TRNSPLJ ALGNC </t>
  </si>
  <si>
    <t xml:space="preserve">BLD-DRV HEMATOP PROGEN CELL HRVG TRNSPLJ AUTOL </t>
  </si>
  <si>
    <t xml:space="preserve">BONE MARROW HARVEST TRANSPLANTATION ALLOGENEIC </t>
  </si>
  <si>
    <t xml:space="preserve">TRNSPLJ ALLOGENEIC HEMATOPOIETIC CELLS PER DONOR </t>
  </si>
  <si>
    <t xml:space="preserve">TRNSPLJ AUTOLOGOUS HEMATOPOIETIC CELLS PER DONOR </t>
  </si>
  <si>
    <t xml:space="preserve">LVR ALTRNSPLJ ORTHOTOPIC PRTL WHL DON ANY AGE </t>
  </si>
  <si>
    <t xml:space="preserve">DONOR HEPATECTOMY LIVING DONOR SEG II AND III </t>
  </si>
  <si>
    <t xml:space="preserve">DONOR HEPATECTOMY LIVING DONOR SEG II III AND IV </t>
  </si>
  <si>
    <t xml:space="preserve">DONOR HEPATECTOMY LIVING DONOR SEG V VI VII AND VI </t>
  </si>
  <si>
    <t xml:space="preserve">BKBENCH PREPJ CADAVER WHOLE LIVER GRF I AND IV VII </t>
  </si>
  <si>
    <t xml:space="preserve">BKBENCH PREPJ CADAVER DONOR WHL LVR GRF I AND V VI </t>
  </si>
  <si>
    <t xml:space="preserve">PANCREATECTOMY W TRNSPLJ PANCREAS ISLET CELLS </t>
  </si>
  <si>
    <t xml:space="preserve">DONOR PANCREATECTOMY DUODENAL SGM TRANSPLANT </t>
  </si>
  <si>
    <t xml:space="preserve">BKBENCH PREPJ CADAVER DONOR PANCREAS ALLOGRAFT </t>
  </si>
  <si>
    <t xml:space="preserve">BKBENCH RCNSTJ CDVR PNCRS ALGRFT VEN ANAST EA </t>
  </si>
  <si>
    <t xml:space="preserve">DONOR NEPHRECTOMY CADAVER DONOR UNI BILATERAL </t>
  </si>
  <si>
    <t xml:space="preserve">BKBENCH RCNSTJ RENAL ALLOGRAFT ARTERIAL ANAST EA </t>
  </si>
  <si>
    <t xml:space="preserve">RENAL ALTRNSPLJ IMPLTJ GRF W O RCP NEPHRECTOMY </t>
  </si>
  <si>
    <t xml:space="preserve">RENAL ALTRNSPLJ IMPLTJ GRF W RCP NEPHRECTOMY </t>
  </si>
  <si>
    <t xml:space="preserve">CAR-T THERAPY PREPJ BLD DRV T LMPHCYT F TRNS </t>
  </si>
  <si>
    <t xml:space="preserve">CAR-T THERAPY RECEIPT AND PREP CAR-T CELLS F ADMN </t>
  </si>
  <si>
    <t xml:space="preserve">CAR-T THERAPY AUTOLOGOUS CELL ADMINISTRATION </t>
  </si>
  <si>
    <t xml:space="preserve">KTE-C19 TO 200 M A ANTI-CD19 CAR POS T CE P TD </t>
  </si>
  <si>
    <t xml:space="preserve">TISAGENLECLEUCEL TO 600 M CAR-POS VI T CE PER TD </t>
  </si>
  <si>
    <t xml:space="preserve">HARVEST DONOR MX-VISCERAL ORGAN; CADVER DONOR </t>
  </si>
  <si>
    <t xml:space="preserve">DONOR LOBECTOMY FOR TRANSPLANTATION LIVING DONOR </t>
  </si>
  <si>
    <t xml:space="preserve">SIMULTANEOUS PANCREAS KIDNEY TRANSPLANTATION </t>
  </si>
  <si>
    <t xml:space="preserve">ADOPTIVE IMMUNOTHERAPY PER COURSE OF TREATMENT </t>
  </si>
  <si>
    <t xml:space="preserve">CORD BLOOD HARVESTING TRANSPLANTATION ALLOGENEIC </t>
  </si>
  <si>
    <t xml:space="preserve">SOLID ORGAN; TRANSPLANTATION AND RELATED COMP </t>
  </si>
  <si>
    <t xml:space="preserve">AMB SERVICE CONVNTION AIR SRVC TRANSPORT 1 WAY </t>
  </si>
  <si>
    <t xml:space="preserve">AMB SERVICE AIR NONEMERGENCY 1 WAY FIXED WING </t>
  </si>
  <si>
    <t xml:space="preserve">AMB SERVICE AIR NONEMERGENCY 1 WAY ROTARY WING </t>
  </si>
  <si>
    <t xml:space="preserve">UNLISTED PROCEDURE MUSCSKELETAL SYSTEM GENERAL </t>
  </si>
  <si>
    <t xml:space="preserve">UNLISTED PROCEDURE HEMIC OR LYMPHATIC SYSTEM </t>
  </si>
  <si>
    <t xml:space="preserve">UNLISTED LAPAROSCOPY PX INTESTINE XCP RECTUM </t>
  </si>
  <si>
    <t xml:space="preserve">UNLISTED PX MECKEL'S DIVERTICULUM AND MESENTERY </t>
  </si>
  <si>
    <t xml:space="preserve">UNLISTED LAPAROSCOPY PROCEDURE BILIARY TRACT </t>
  </si>
  <si>
    <t xml:space="preserve">UNLIS LAPS PX HRNAP HERNIORRHAPHY HERNIOTOMY </t>
  </si>
  <si>
    <t xml:space="preserve">UNLISTED PROCEDURE ABDOMEN PERITONEUM AND OMENTUM </t>
  </si>
  <si>
    <t xml:space="preserve">UNLISTED LAPROSCOPY PROCEDURE SPERM/CORD </t>
  </si>
  <si>
    <t xml:space="preserve">UNLISTED LAPAROSCOPY PROC OVIDUCT OVARY </t>
  </si>
  <si>
    <t xml:space="preserve">UNLISTED PX FEMALE GENITAL SYSTEM NONOBSTETRICAL </t>
  </si>
  <si>
    <t xml:space="preserve">UNLISTED LAPAROSCOPY PX MATERNITY CARE AND DELIVERY </t>
  </si>
  <si>
    <t xml:space="preserve">UNLISTED PROCEDURE MATERNITY CARE AND DELIVERY </t>
  </si>
  <si>
    <t xml:space="preserve">UNLISTED LAPAROSCOPY PROCEDURE ENDOCRINE SYSTEM </t>
  </si>
  <si>
    <t xml:space="preserve">UNLISTED PROCEDURE TEMPORAL BONE MID FOSSA </t>
  </si>
  <si>
    <t xml:space="preserve">UNLIS HEMATOP RET ENDO &amp; LYMPHATIC DX NUC MED </t>
  </si>
  <si>
    <t xml:space="preserve">UNLISTED GASTROINTESTINAL PX DX NUC MEDICINE </t>
  </si>
  <si>
    <t xml:space="preserve">UNLISTED MUSCULOSKELETAL PX DX NUC MEDICINE </t>
  </si>
  <si>
    <t xml:space="preserve">UNLISTED NERVOUS SYSTEM PX DX NUC MEDICINE </t>
  </si>
  <si>
    <t xml:space="preserve">UNLISTED GENITOURINARY PX DX NUCLEAR MEDICINE </t>
  </si>
  <si>
    <t xml:space="preserve">UNLISTED MISCELLANEOUS PX DX NUCLEAR MEDICINE </t>
  </si>
  <si>
    <t xml:space="preserve">DRUG SCREEN QUANT ALCOHOLS BIOMARKER 1 OR 2 </t>
  </si>
  <si>
    <t xml:space="preserve">UNLISTED HEMATOLOGY &amp; COAGULATION PROCEDURE </t>
  </si>
  <si>
    <t xml:space="preserve">UNLISTED REPRODUCTIVE MEDICINE LAB PROCEDURE </t>
  </si>
  <si>
    <t xml:space="preserve">UNLISTED DIAGNOSTIC GASTROENTEROLOGY PROC </t>
  </si>
  <si>
    <t xml:space="preserve">UNLISTED ALLERGY CLINICAL IMMUNOLOGIC SRVC PX </t>
  </si>
  <si>
    <t xml:space="preserve">UNLISTED SPECIAL DERMATOLOGICAL SRV PROCED </t>
  </si>
  <si>
    <t xml:space="preserve">UNLISTED PHYSICAL MEDICINE REHAB SERVICE PROC </t>
  </si>
  <si>
    <t xml:space="preserve">WOUND FILLER DRY FORM PER G NOT OTHERWISE SPEC </t>
  </si>
  <si>
    <t xml:space="preserve">NON-RADIOACTV CONTRST IMAG MATERIAL NOC PER STDY </t>
  </si>
  <si>
    <t xml:space="preserve">BRACHYTHERAPY SOURCE STRANDED NOS PER SOURCE </t>
  </si>
  <si>
    <t xml:space="preserve">BRACHYTHERAPY SOURCE NONSTRANDED NOS PER SOURCE </t>
  </si>
  <si>
    <t xml:space="preserve">ESTIM ELECTROMAGNETIC WOUND TX DEVC NOC </t>
  </si>
  <si>
    <t xml:space="preserve">FES TRANSQ STIM NERV AND MUSC GRP CMPL SYS NOS </t>
  </si>
  <si>
    <t xml:space="preserve">RESOURCE-INT SRVC PT SPZ M-ASST TECH MED NEC </t>
  </si>
  <si>
    <t xml:space="preserve">NOC DRUGS INHALATION SOLUTION ADMINED THRU DME </t>
  </si>
  <si>
    <t xml:space="preserve">NOC RX OTH THAN INHALATION RX ADMINED THRU DME </t>
  </si>
  <si>
    <t xml:space="preserve">ANTIEMETIC DRUG ORAL NOT OTHERWISE SPECIFIED </t>
  </si>
  <si>
    <t xml:space="preserve">POWER OPERATED VEHICLE NOT OTHERWISE CLASSIFIED </t>
  </si>
  <si>
    <t xml:space="preserve">PWR MOBILTY DVC NOT CODED DME PDAC NOT MEET CRIT </t>
  </si>
  <si>
    <t xml:space="preserve">ADD TO SPINAL ORTHOTIC NOT OTHERWISE SPECFIED </t>
  </si>
  <si>
    <t xml:space="preserve">LOWER EXTREMITY ORTHOSES NOT OTHERWISE SPECIFIED </t>
  </si>
  <si>
    <t xml:space="preserve">ORTHOPED SHOE MODIFICATION ADDITION TRANSFER NOS </t>
  </si>
  <si>
    <t xml:space="preserve">UNLISTED PROC MISCELLANEOUS PROSTHETIC SRV </t>
  </si>
  <si>
    <t xml:space="preserve">MISC COMP SPL ACCESS FOR USE WITH TOT AH SYSTEM </t>
  </si>
  <si>
    <t xml:space="preserve">PWR UE ROM AST DVC ELB WR HAND 1 DBL UP CUS FAB </t>
  </si>
  <si>
    <t xml:space="preserve">PWR UE ROM AST DVC ELBO WR H FINGER 1 DBL UP CUS </t>
  </si>
  <si>
    <t xml:space="preserve">TRAVEL 1 WAY MED NEC LAB SPEC; PRORAT ACTL MILE </t>
  </si>
  <si>
    <t xml:space="preserve">TRAVEL 1 WAY MED NEC LAB SPEC; PRORATD TRIP CHRG </t>
  </si>
  <si>
    <t xml:space="preserve">MISC SUPPLY OR ACCESSORY USE WITH EXTERNAL VAD </t>
  </si>
  <si>
    <t xml:space="preserve">MISC SUPPLY OR ACCESSORY USE WITH IMPLANTED VAD </t>
  </si>
  <si>
    <t xml:space="preserve">MISC SPL ACSS IMPL VAD NO PAY MEDICARE PRT A </t>
  </si>
  <si>
    <t xml:space="preserve">INFLUENZA VIRUS VACCINE NOT OTHERWISE SPECIFIED </t>
  </si>
  <si>
    <t xml:space="preserve">CAST SUPPLIES UNLISTED TYPES AND MATERIALS OF CASTS </t>
  </si>
  <si>
    <t xml:space="preserve">INTEGRAL LENS SERVICE MISC SERVICES REPORTED SEP </t>
  </si>
  <si>
    <t xml:space="preserve">TRACHEOSTOMY SUPPLY NOT OTHERWISE CLASSIFIED </t>
  </si>
  <si>
    <t xml:space="preserve">TELEMONITORING PT HOME ALL NEC EQUIP; PER MONTH </t>
  </si>
  <si>
    <t xml:space="preserve">VISN SPL ACSS AND SRVC CMPNT ANOTHER HCPCS CODE </t>
  </si>
  <si>
    <t xml:space="preserve">CHEMICAL PEEL FACIAL DERMAL </t>
  </si>
  <si>
    <t xml:space="preserve">BLEPHAROPLASTY LOWER EYELID </t>
  </si>
  <si>
    <t xml:space="preserve">BLEPHAROPLASTY UPPER EYELID </t>
  </si>
  <si>
    <t xml:space="preserve">RHYTIDECTOMY FOREHEAD </t>
  </si>
  <si>
    <t xml:space="preserve">SUCTION ASSISTED LIPECTOMY HEAD AND NECK </t>
  </si>
  <si>
    <t xml:space="preserve">SUCTION ASSISTED LIPECTOMY TRUNK </t>
  </si>
  <si>
    <t xml:space="preserve">SUCTION ASSISTED LIPECTOMY UPPER EXTREMITY </t>
  </si>
  <si>
    <t xml:space="preserve">SUCTION ASSISTED LIPECTOMY LOWER EXTREMITY </t>
  </si>
  <si>
    <t xml:space="preserve">ELECTROLYSIS EPILATION EACH 30 MINUTES </t>
  </si>
  <si>
    <t xml:space="preserve">REMOVAL INTACT MAMMARY IMPLANT </t>
  </si>
  <si>
    <t xml:space="preserve">REMOVAL MAMMARY IMPLANT MATERIAL </t>
  </si>
  <si>
    <t xml:space="preserve">NIPPLE AREOLA RECONSTRUCTION </t>
  </si>
  <si>
    <t xml:space="preserve">PREPARATION MOULAGE CUSTOM BREAST IMPLANT </t>
  </si>
  <si>
    <t xml:space="preserve">RHINP PRIM COMPLETE XTRNL PARTS </t>
  </si>
  <si>
    <t xml:space="preserve">RHINOPLASTY PRIMARY W MAJOR SEPTAL REPAIR </t>
  </si>
  <si>
    <t xml:space="preserve">RHINOPLASTY SECONDARY MINOR REVISION </t>
  </si>
  <si>
    <t xml:space="preserve">RHINOPLASTY SECONDARY INTERMEDIATE REVISION </t>
  </si>
  <si>
    <t xml:space="preserve">RHINOPLASTY SECONDARY MAJOR REVISION </t>
  </si>
  <si>
    <t xml:space="preserve">RHINP DFRM W COLUM LNGTH TIP ONLY </t>
  </si>
  <si>
    <t xml:space="preserve">RHINP DFRM COLUM LNGTH TIP SEPTUM OSTEOT </t>
  </si>
  <si>
    <t xml:space="preserve">OTOPLASTY PROTRUDING EAR W WO SIZE RDCTJ </t>
  </si>
  <si>
    <t xml:space="preserve">POWERED PRESSURE-REDUCING AIR MATTRESS </t>
  </si>
  <si>
    <t xml:space="preserve">PED CRIB HOS GRADE FULLY ENC W WO TOP ENC </t>
  </si>
  <si>
    <t xml:space="preserve">ROCKING BED WITH OR WITHOUT SIDE RAILS </t>
  </si>
  <si>
    <t xml:space="preserve">INFUSION PUMP IMPLANtabLE NON-PROGRAMMABLE </t>
  </si>
  <si>
    <t xml:space="preserve">EXTERNAL AMBULATORY INFUSION PUMP INSULIN </t>
  </si>
  <si>
    <t xml:space="preserve">IMPLANtabLE PROGRAMMABLE INFUSION PUMP REPL </t>
  </si>
  <si>
    <t xml:space="preserve">WC ACSS PWR SEAT SYS RECLINE W O SHEAR RDUC </t>
  </si>
  <si>
    <t xml:space="preserve">WHEELCHAIR ACCESSORY VENTILATOR TRAY FIXED </t>
  </si>
  <si>
    <t xml:space="preserve">SPECIAL HEIGHT ARMS FOR WHEELCHAIR </t>
  </si>
  <si>
    <t xml:space="preserve">SPECIAL WHEELCHAIR SEAT HEIGHT FROM FLOOR </t>
  </si>
  <si>
    <t xml:space="preserve">JAW MOTION REHABILITATION SYSTEM </t>
  </si>
  <si>
    <t xml:space="preserve">PWR WC ACSS NONSTD SEAT FRME WIDTH 24-27 IN </t>
  </si>
  <si>
    <t xml:space="preserve">PWR WC ACSS NONSTD SEAT FRME DEPTH 20 21 IN </t>
  </si>
  <si>
    <t xml:space="preserve">PWR WC ACSS NONSTD SEAT FRME DEPTH 22-25 IN </t>
  </si>
  <si>
    <t xml:space="preserve">PWR WC ACSS 22NF SEALED LEAD ACID BATTRY EA </t>
  </si>
  <si>
    <t xml:space="preserve">CUSTOM MANUAL WHEELCHAIR BASE </t>
  </si>
  <si>
    <t xml:space="preserve">OTHER MANUAL WHEELCHAIR BASE </t>
  </si>
  <si>
    <t xml:space="preserve">CUSTOM MOTORIZED POWER WHEELCHAIR BASE </t>
  </si>
  <si>
    <t xml:space="preserve">OTHER MOTORIZED POWER WHEELCHAIR BASE </t>
  </si>
  <si>
    <t xml:space="preserve">CUSTOMIZED DME OTHER THAN WHEELCHAIR </t>
  </si>
  <si>
    <t xml:space="preserve">GENESIS AMNIOTIC MEMBRANE PER SQ CM </t>
  </si>
  <si>
    <t xml:space="preserve">CONTACT LENS SCLERAL GAS PERMEABLE PER LENS </t>
  </si>
  <si>
    <t xml:space="preserve">CPTR-ASST MUSCSKEL NAVIGJ ORTHO CT MRI </t>
  </si>
  <si>
    <t xml:space="preserve">RECTAL TUMOR EXCISION TRANSANAL ENDOSCOPIC </t>
  </si>
  <si>
    <t xml:space="preserve">PURE TONE AUDIOMETRY AUTOMATED AIR ONLY </t>
  </si>
  <si>
    <t xml:space="preserve">SPEECH AUDIOMETRY THRESHOLD AUTOMATED </t>
  </si>
  <si>
    <t xml:space="preserve">TRLUML PERIPH ATHRC W RS AND I ABDOM AORTA </t>
  </si>
  <si>
    <t xml:space="preserve">REMOVAL PULSE GENERATOR VAGUS NERVE </t>
  </si>
  <si>
    <t xml:space="preserve">REPLACEMENT PULSE GENERATOR VAGUS NERVE </t>
  </si>
  <si>
    <t xml:space="preserve">INSERTION OF SINUS TARSI IMPLANT </t>
  </si>
  <si>
    <t xml:space="preserve">THERAPEUTIC APHERESIS W SELECTIVE HDL DELIP </t>
  </si>
  <si>
    <t xml:space="preserve">RADIOSTEREOMETRIC ANALYSIS SPINE EXAM </t>
  </si>
  <si>
    <t xml:space="preserve">OCT BREAST OR AXILL NODE SPECIMEN I AND R </t>
  </si>
  <si>
    <t xml:space="preserve">OCT OF BREAST SURG CAVITY REAL TIME INTRAOP </t>
  </si>
  <si>
    <t xml:space="preserve">HDR ELECTRONIC BRACHYTHERAPY SKIN SURFACE </t>
  </si>
  <si>
    <t xml:space="preserve">HDR ELECTRONIC BRACHYTHERAPY NTRSTL INTRCAV </t>
  </si>
  <si>
    <t xml:space="preserve">ERCP WITH OPTICAL ENDOMICROSCOPY ADD ON </t>
  </si>
  <si>
    <t xml:space="preserve">INSJ RPLC NSTIM SYSTEM SLEEP APNEA COMPLETE </t>
  </si>
  <si>
    <t xml:space="preserve">REMOVAL NSTIM SYSTEM SLEEP APNEA STIMJ LEAD </t>
  </si>
  <si>
    <t xml:space="preserve">REPOS NSTIM SYSTEM SLEEP APNEA STIMJ LEAD </t>
  </si>
  <si>
    <t xml:space="preserve">REPOS NSTIM SYSTEM SLEEP APNEA SENSING LEAD </t>
  </si>
  <si>
    <t xml:space="preserve">SBSQ PLMT DRUG ELUTING OCULAR INSERT UNI BI </t>
  </si>
  <si>
    <t xml:space="preserve">OCT SKN IMG ACQUISJ I AND R 1ST LES </t>
  </si>
  <si>
    <t xml:space="preserve">DEV INTERR REPRGRMG IO RTA ELTRD RA W REPRT </t>
  </si>
  <si>
    <t xml:space="preserve">INSJ ANT SEG AQUEOUS DRG DEV W IO RSVR </t>
  </si>
  <si>
    <t xml:space="preserve">OCT MIDDLE EAR WITH I AND R UNILATERAL </t>
  </si>
  <si>
    <t xml:space="preserve">OCT MIDDLE EAR WITH I AND R BILATERAL </t>
  </si>
  <si>
    <t xml:space="preserve">TRANSVAGINAL BIOMECHANICAL MAPPING W REPORT </t>
  </si>
  <si>
    <t xml:space="preserve">AUTOL REGN CELL TX SCLERODERMA HANDS </t>
  </si>
  <si>
    <t xml:space="preserve">PATTERN ELECTRORETINOGRAPHY W I AND R </t>
  </si>
  <si>
    <t xml:space="preserve">REMOVAL OF SINUS TARSI IMPLANT </t>
  </si>
  <si>
    <t xml:space="preserve">REMOVAL PG COMPNT ONLY WRLS CAR STIMULATOR </t>
  </si>
  <si>
    <t xml:space="preserve">INSERTION REPLACEMENT COMPLETE IIMS </t>
  </si>
  <si>
    <t xml:space="preserve">INSERTION REPLACEMENT IIMS ELECTRODE ONLY </t>
  </si>
  <si>
    <t xml:space="preserve">PRGRMG DEVICE EVAL IIMS IN PERSON </t>
  </si>
  <si>
    <t xml:space="preserve">INTERROGATION DEVICE EVAL IIMS IN PERSON </t>
  </si>
  <si>
    <t xml:space="preserve">REMOVAL COMPLETE IIMS INCL IMG S AND I </t>
  </si>
  <si>
    <t xml:space="preserve">CONTINUOUS REC MVMT DO SX 6 D UNDER 10 D </t>
  </si>
  <si>
    <t xml:space="preserve">ACYLCARNITINES QUALITATIVE EACH SPECIMEN </t>
  </si>
  <si>
    <t xml:space="preserve">ACYLCARNITINES QUANTIATIVE EACH SPECIMEN </t>
  </si>
  <si>
    <t xml:space="preserve">PH EXHALED BREATH CONDENSATE </t>
  </si>
  <si>
    <t xml:space="preserve">IMMUNOASSAY TUMOR ANTIGEN QUANTITATIVE </t>
  </si>
  <si>
    <t xml:space="preserve">LEUKOCYTE HISTAMINE RELEASE TEST LHR </t>
  </si>
  <si>
    <t xml:space="preserve">ELEC ALYS IMPLT SMPL CN NPGT PRGRMG </t>
  </si>
  <si>
    <t xml:space="preserve">ELEC ALYS IMPLT CPLX CN NPGT PRGRMG </t>
  </si>
  <si>
    <t xml:space="preserve">ELEC ALYS IMPLT BRN NPGT PRGRMG 1ST 15 MIN </t>
  </si>
  <si>
    <t xml:space="preserve">DMD DUPLICATION DELETION ANALYSIS </t>
  </si>
  <si>
    <t xml:space="preserve">BRCA1 GENE ANALYSIS FULL SEQUENCE ANALYSIS </t>
  </si>
  <si>
    <t xml:space="preserve">BRCA1 GENE ANALYSIS FULL DUP DEL ANALYSIS </t>
  </si>
  <si>
    <t xml:space="preserve">BRCA2 GENE ANALYSIS FULL DUP DEL ANALYSIS </t>
  </si>
  <si>
    <t xml:space="preserve">AR GENE ANALYSIS FULL GENE SEQUENCE </t>
  </si>
  <si>
    <t xml:space="preserve">AR GENE ANALYSIS KNOWN FAMILIAL VARIANT </t>
  </si>
  <si>
    <t xml:space="preserve">ASXL1 GENE ANALYSIS FULL GENE SEQUENCE </t>
  </si>
  <si>
    <t xml:space="preserve">ASXL1 GENE ANALYSIS TARGETED SEQ ANALYSIS </t>
  </si>
  <si>
    <t xml:space="preserve">CACNA1A GENE ANALYSIS FULL GENE SEQUENCE </t>
  </si>
  <si>
    <t xml:space="preserve">CSTB GENE ANALYSIS FULL GENE SEQUENCE </t>
  </si>
  <si>
    <t xml:space="preserve">CSTB GENE ANALYSIS KNOWN FAMILIAL VARIANTS </t>
  </si>
  <si>
    <t xml:space="preserve">APC GENE ANALYSIS FULL GENE SEQUENCE </t>
  </si>
  <si>
    <t xml:space="preserve">BCKDHB GENE ANALYSIS COMMON VARIANTS </t>
  </si>
  <si>
    <t xml:space="preserve">BRAF GENE ANALYSIS V600 VARIANT(S) </t>
  </si>
  <si>
    <t xml:space="preserve">BRCA1 GENE ANALYSIS KNOWN FAMILIAL VARIANT </t>
  </si>
  <si>
    <t xml:space="preserve">BRCA2 GENE ANALYSIS FULL SEQUENCE ANALYSIS </t>
  </si>
  <si>
    <t xml:space="preserve">BRCA2 GENE ANALYSIS KNOWN FAMILIAL VARIANT </t>
  </si>
  <si>
    <t xml:space="preserve">CEBPA GENE ANALYSIS FULL GENE SEQUENCE </t>
  </si>
  <si>
    <t xml:space="preserve">CFTR GENE ANALYSIS KNOWN FAMILIAL VARIANTS </t>
  </si>
  <si>
    <t xml:space="preserve">CFTR GENE ANALYSIS FULL GENE SEQUENCE </t>
  </si>
  <si>
    <t xml:space="preserve">CYP2C19 GENE ANALYSIS COMMON VARIANTS </t>
  </si>
  <si>
    <t xml:space="preserve">CYP2D6 GENE ANALYSIS COMMON VARIANTS </t>
  </si>
  <si>
    <t xml:space="preserve">CYP2C9 GENE ANALYSIS COMMON VARIANTS </t>
  </si>
  <si>
    <t xml:space="preserve">CYP3A4 GENE ANALYSIS COMMON VARIANTS </t>
  </si>
  <si>
    <t xml:space="preserve">CYP3A5 GENE ANALYSIS COMMON VARIANTS </t>
  </si>
  <si>
    <t xml:space="preserve">DYPD GENE ANALYSIS COMMON VARIANTS </t>
  </si>
  <si>
    <t xml:space="preserve">BTK GENE ANALYSIS COMMON VARIANTS </t>
  </si>
  <si>
    <t xml:space="preserve">EGFR GENE ANALYSIS COMMON VARIANTS </t>
  </si>
  <si>
    <t xml:space="preserve">EZH2 GENE ANALYSIS FULL GENE SEQUENCE </t>
  </si>
  <si>
    <t xml:space="preserve">EZH2 GENE ANALYSIS COMMON VARIANTS </t>
  </si>
  <si>
    <t xml:space="preserve">G6PD GENE ANALYSIS COMMON VARIANTS </t>
  </si>
  <si>
    <t xml:space="preserve">G6PD GENE ANALYSIS KNOWN FAMILIAL VARIANTS </t>
  </si>
  <si>
    <t xml:space="preserve">G6PD GENE ANALYSIS FULL GENE SEQUENCE </t>
  </si>
  <si>
    <t xml:space="preserve">HBA1 HBA2 GENE ANALYSIS FULL GENE SEQUENCE </t>
  </si>
  <si>
    <t xml:space="preserve">HBA1 HBA2 GENE ANALYSIS DUP DEL VARIANTS </t>
  </si>
  <si>
    <t xml:space="preserve">HTT GENE ANALYSIS DETECT ABNORMAL ALLELES </t>
  </si>
  <si>
    <t xml:space="preserve">KIT GENE ANALYSIS D816 VARIANT(S) </t>
  </si>
  <si>
    <t xml:space="preserve">HTT GENE ANALYSIS CHARACTERIZATION ALLELES </t>
  </si>
  <si>
    <t xml:space="preserve">IFNL3 GENE ANALYSIS RS12979860 VARIANT </t>
  </si>
  <si>
    <t xml:space="preserve">FXN GENE ANALYSIS CHARACTERIZATION ALLELES </t>
  </si>
  <si>
    <t xml:space="preserve">FXN GENE ANALYSIS FULL GENE SEQUENCE </t>
  </si>
  <si>
    <t xml:space="preserve">FXN GENE ANALYSIS KNOWN FAMILIAL VARIANTS </t>
  </si>
  <si>
    <t xml:space="preserve">MTHFR GENE ANALYSIS COMMON VARIANTS </t>
  </si>
  <si>
    <t xml:space="preserve">MLH1 GENE ANALYSIS FULL SEQUENCE ANALYSIS </t>
  </si>
  <si>
    <t xml:space="preserve">MSH2 GENE ANALYSIS FULL SEQUENCE ANALYSIS </t>
  </si>
  <si>
    <t xml:space="preserve">MSH6 GENE ANALYSIS FULL SEQUENCE ANALYSIS </t>
  </si>
  <si>
    <t xml:space="preserve">NUDT15 GENE ANALYSIS COMMON VARIANTS </t>
  </si>
  <si>
    <t xml:space="preserve">NRAS GENE ANALYSIS VARIANTS IN EXON 2 AND 3 </t>
  </si>
  <si>
    <t xml:space="preserve">PCA3 KLK3 PROSTATE SPECIFIC ANTIGEN RATIO </t>
  </si>
  <si>
    <t xml:space="preserve">PDGFRA GENE ANALYS TARGETED SEQUENCE ANALYS </t>
  </si>
  <si>
    <t xml:space="preserve">PMS2 GENE ANALYSIS FULL SEQUENCE </t>
  </si>
  <si>
    <t xml:space="preserve">PLCG2 GENE ANALYSIS COMMON VARIANTS </t>
  </si>
  <si>
    <t xml:space="preserve">PTEN GENE ANALYSIS FULL SEQUENCE ANALYSIS </t>
  </si>
  <si>
    <t xml:space="preserve">PMP22 GENE ANALYSIS FULL SEQUENCE ANALYSIS </t>
  </si>
  <si>
    <t xml:space="preserve">SLCO1B1 GENE ANALYSIS COMMON VARIANTS </t>
  </si>
  <si>
    <t xml:space="preserve">TGFBI GENE ANALYSIS COMMON VARIANTS </t>
  </si>
  <si>
    <t xml:space="preserve">TPMT GENE ANALAYSIS COMMON VARIANTS </t>
  </si>
  <si>
    <t xml:space="preserve">SMN1 GENE ANALYSIS FULL GENE SEQUENCE </t>
  </si>
  <si>
    <t xml:space="preserve">TYMS GENE ANALYSIS COMMON VARIANTS </t>
  </si>
  <si>
    <t xml:space="preserve">VKORC1 GENE ANALYSIS COMMON VARIANT(S) </t>
  </si>
  <si>
    <t xml:space="preserve">HBB DUPLICATION DELETION VARIANTS </t>
  </si>
  <si>
    <t xml:space="preserve">MOLECULAR PATHOLOGY PROCEDURE LEVEL 1 </t>
  </si>
  <si>
    <t xml:space="preserve">MOLECULAR PATHOLOGY PROCEDURE LEVEL 2 </t>
  </si>
  <si>
    <t xml:space="preserve">MOLECULAR PATHOLOGY PROCEDURE LEVEL 3 </t>
  </si>
  <si>
    <t xml:space="preserve">MOLECULAR PATHOLOGY PROCEDURE LEVEL 4 </t>
  </si>
  <si>
    <t xml:space="preserve">MOLECULAR PATHOLOGY PROCEDURE LEVEL 5 </t>
  </si>
  <si>
    <t xml:space="preserve">MOLECULAR PATHOLOGY PROCEDURE LEVEL 6 </t>
  </si>
  <si>
    <t xml:space="preserve">MOLECULAR PATHOLOGY PROCEDURE LEVEL 7 </t>
  </si>
  <si>
    <t xml:space="preserve">MOLECULAR PATHOLOGY PROCEDURE LEVEL 8 </t>
  </si>
  <si>
    <t xml:space="preserve">MOLECULAR PATHOLOGY PROCEDURE LEVEL 9 </t>
  </si>
  <si>
    <t xml:space="preserve">HEARING LOSS DUP DEL ANALYSIS </t>
  </si>
  <si>
    <t xml:space="preserve">HEREDITARY BRST CA-RELATED DUP DEL ANALYSIS </t>
  </si>
  <si>
    <t xml:space="preserve">NUCLEAR MITOCHONDRIAL 100 GENE GENOMIC SEQ </t>
  </si>
  <si>
    <t xml:space="preserve">GEN SEQ ANALYS HEMATOLYMPHOID NEO 5-50 GENE </t>
  </si>
  <si>
    <t xml:space="preserve">WHOLE MITOCHONDRIAL GENOME ANALYSIS PANEL </t>
  </si>
  <si>
    <t xml:space="preserve">ONCOLOGY LUNG MS 8-PROTEIN SIGNATURE </t>
  </si>
  <si>
    <t xml:space="preserve">ONCOLOGY TUM UNKNOWN ORIGIN MRNA 92 GENES </t>
  </si>
  <si>
    <t xml:space="preserve">GROWTH STIMULATION EXPRESSED GENE 2 </t>
  </si>
  <si>
    <t xml:space="preserve">UNLISTED CHEMISTRY PROCEDURE </t>
  </si>
  <si>
    <t xml:space="preserve">CHRMSM COUNT 5 CELL 1KARYOTYPE BANDING </t>
  </si>
  <si>
    <t xml:space="preserve">MOLECULAR CYTOGENETICS DNA PROBE EACH </t>
  </si>
  <si>
    <t xml:space="preserve">ONCOLOGY HEP MRNA 161 GENES RISK CLASSIFIER </t>
  </si>
  <si>
    <t xml:space="preserve">RX MEtab WARFARIN RX RESPONSE TRGT SEQ ALYS </t>
  </si>
  <si>
    <t xml:space="preserve">CYP1A2 GENE ANALYSIS COMMON VARIANTS </t>
  </si>
  <si>
    <t xml:space="preserve">COMT GENE ANALYSIS C.472G OVER A VARIANT </t>
  </si>
  <si>
    <t xml:space="preserve">HTR2A HTR2C GENE ANALYSIS COMMON VARIANTS </t>
  </si>
  <si>
    <t xml:space="preserve">TPMT NUDT15 GENE ANALYSIS COMMON VARIANTS </t>
  </si>
  <si>
    <t xml:space="preserve">NPM1 GENE ANALYSIS QUANTITATIVE </t>
  </si>
  <si>
    <t xml:space="preserve">ONC MERKEL CELL CARC DETCJ ANTB SERUM QUAN </t>
  </si>
  <si>
    <t xml:space="preserve">IMMUNE GLOBULIN IG HUMAN IM USE </t>
  </si>
  <si>
    <t xml:space="preserve">IMMUNE GLOBULIN IGIV HUMAN IV USE </t>
  </si>
  <si>
    <t xml:space="preserve">RESPIRATORY SYNCYTIAL VIRUS IG IM 50 MG E </t>
  </si>
  <si>
    <t xml:space="preserve">INJECTION CAPLACIZUMAB-YHDP 1 MG </t>
  </si>
  <si>
    <t xml:space="preserve">INJECTION GLUCARPIDASE 10 UNITS </t>
  </si>
  <si>
    <t xml:space="preserve">UNCLASSIFIED DRUGS OR BIOLOGICALS </t>
  </si>
  <si>
    <t xml:space="preserve">INJECTION CONIVAPTAN HYDROCHLORIDE 1 MG </t>
  </si>
  <si>
    <t xml:space="preserve">INJECTION AGALSIDASE BETA 1 MG </t>
  </si>
  <si>
    <t xml:space="preserve">INJECTION ALGLUCERASE PER 10 UNITS </t>
  </si>
  <si>
    <t xml:space="preserve">INJECTION ALGLUCOSIDASE ALFA 10 MG NOS </t>
  </si>
  <si>
    <t xml:space="preserve">INJECTION ALGLUCOSIDASE ALFA LUMIZYME 10 MG </t>
  </si>
  <si>
    <t xml:space="preserve">INJECTION APOMORPHINE HYDROCHLORIDE 1 MG </t>
  </si>
  <si>
    <t xml:space="preserve">INJECTION BEZLOTOXUMAB 10 MG </t>
  </si>
  <si>
    <t xml:space="preserve">INJECTION CERLIPONASE ALFA 1 MG </t>
  </si>
  <si>
    <t xml:space="preserve">BUPRENORPHINE IMPLANT 74.2 MG </t>
  </si>
  <si>
    <t xml:space="preserve">INJECTION BUROSUMAB-TWZA 1 MG </t>
  </si>
  <si>
    <t xml:space="preserve">BOTULINUM TOXIN TYPE A PER UNIT </t>
  </si>
  <si>
    <t xml:space="preserve">INJECTION ABOBOTULINUMTOXINA 5 UNITS </t>
  </si>
  <si>
    <t xml:space="preserve">INJECTION RIMABOTULINUMTOXINB 100 UNITS </t>
  </si>
  <si>
    <t xml:space="preserve">INJECTION INCOBOTULINUMTOXIN A 1 UNIT </t>
  </si>
  <si>
    <t xml:space="preserve">INJECTION C-1 ESTERASE INHIBITOR 10 UNITS </t>
  </si>
  <si>
    <t xml:space="preserve">INJECTION ETELCALCETIDE 0.1 MG </t>
  </si>
  <si>
    <t xml:space="preserve">INJECTION CASPOFUNGIN ACETATE 5 MG </t>
  </si>
  <si>
    <t xml:space="preserve">INJECTION LEVOLEUCOVORIN CALCIUM 0.5 MG </t>
  </si>
  <si>
    <t xml:space="preserve">INJECTION LEVOLEUCOVORIN (KHAPZORY) 0.5 MG </t>
  </si>
  <si>
    <t xml:space="preserve">INJECTION CERTOLIZUMAB PEGOL 1 MG </t>
  </si>
  <si>
    <t xml:space="preserve">INJECTION CORTICOTROPIN UP TO 40 UNITS </t>
  </si>
  <si>
    <t xml:space="preserve">INJECTION EPOETIN BETA 1 MICROGRAM </t>
  </si>
  <si>
    <t xml:space="preserve">INJECTION RAVULIZUMAB-CWVZ 10 MG </t>
  </si>
  <si>
    <t xml:space="preserve">INJECTION EPOPROSTENOL 0.5 MG </t>
  </si>
  <si>
    <t xml:space="preserve">INJECTION FERRIC CARBOXYMALTOSE 1 MG </t>
  </si>
  <si>
    <t xml:space="preserve">INJECTION TBO-FILGRASTIM 1 MICROGRAM </t>
  </si>
  <si>
    <t xml:space="preserve">INJECTION GAMMA GLOBULIN INTRAMUSCULAR 1 CC </t>
  </si>
  <si>
    <t xml:space="preserve">INJECTION IMMUNE GLOBULIN 100 MG </t>
  </si>
  <si>
    <t xml:space="preserve">INJECTION IMMUNE GLOBULIN BIVIGAM 500 MG </t>
  </si>
  <si>
    <t xml:space="preserve">INJECTION IMMUNE GLOBULIN HIZENTRA 100 MG </t>
  </si>
  <si>
    <t xml:space="preserve">INJECTION IMMUNE GLOBULIN VIVAGLBIN 100 MG </t>
  </si>
  <si>
    <t xml:space="preserve">INJECTION IG OCTOGAM IV NONLYOPHILIZED 500 MG </t>
  </si>
  <si>
    <t xml:space="preserve">INJECTION HEPATITIS B IG HEPAGAM B IM 0.5 ML </t>
  </si>
  <si>
    <t xml:space="preserve">INJECTION HEP B IG HEPAGAM B INTRAVENOUS 0.5 ML </t>
  </si>
  <si>
    <t xml:space="preserve">INJECTION IMMUNE GLOBULIN HYALURONIDASE 100 MG IG </t>
  </si>
  <si>
    <t xml:space="preserve">INJECTION GLATIRAMER ACETATE 20 MG </t>
  </si>
  <si>
    <t xml:space="preserve">INJECTION DALTEPARIN SODIUM PER 2500 IU </t>
  </si>
  <si>
    <t xml:space="preserve">INJECTION IBANDRONATE SODIUM 1 MG </t>
  </si>
  <si>
    <t xml:space="preserve">INJECTION IDURSULFASE 1 MG </t>
  </si>
  <si>
    <t xml:space="preserve">INJECTION IBALIZUMAB-UIYK 10 MG </t>
  </si>
  <si>
    <t xml:space="preserve">INJECTION IMIGLUCERASE 10 UNITS </t>
  </si>
  <si>
    <t xml:space="preserve">INJECTION INTERFERON BETA-1A 30 MCG </t>
  </si>
  <si>
    <t xml:space="preserve">INJECTION INTERFERON BETA-1B 0.25 MG </t>
  </si>
  <si>
    <t xml:space="preserve">INJECTION ISAVUCONAZONIUM 1 MG </t>
  </si>
  <si>
    <t xml:space="preserve">INJECTION LEUPROLIDE ACETATE PER 3.75 MG </t>
  </si>
  <si>
    <t xml:space="preserve">LOXAPINE FOR INHALATION 1 MG </t>
  </si>
  <si>
    <t xml:space="preserve">INJECTION MEROPENEM VABORBACTAM 10 MG 10 MG </t>
  </si>
  <si>
    <t xml:space="preserve">INJECTION MICAFUNGIN SODIUM 1 MG </t>
  </si>
  <si>
    <t xml:space="preserve">INJECTION NATALIZUMAB 1 MG </t>
  </si>
  <si>
    <t xml:space="preserve">INJECTION OCTREOTIDE DEPOT FORM IM INJ 1 MG </t>
  </si>
  <si>
    <t xml:space="preserve">INJECTION PALIFERMIN 50 MICROGRAMS </t>
  </si>
  <si>
    <t xml:space="preserve">INJECTION PASIREOTIDE LONG ACTING 1 MG </t>
  </si>
  <si>
    <t xml:space="preserve">INJECTION PEGAPTANIB SODIUM 0.3 MG </t>
  </si>
  <si>
    <t xml:space="preserve">INJECTION PEGADEMASE BOVINE 25 IU </t>
  </si>
  <si>
    <t xml:space="preserve">INJECTION RANIBIZUMAB 0.1 MG </t>
  </si>
  <si>
    <t xml:space="preserve">INJECTION RASBURICASE 0.5 MG </t>
  </si>
  <si>
    <t xml:space="preserve">INJECTION ROMIPLOSTIM 10 MCG </t>
  </si>
  <si>
    <t xml:space="preserve">INJECTION SARGRAMOSTIM 50 MCG </t>
  </si>
  <si>
    <t xml:space="preserve">INJECTION SEBELIPASE ALFA 1 MG </t>
  </si>
  <si>
    <t xml:space="preserve">INJECTION FREMANEZUMAB-VFRM 1 MG </t>
  </si>
  <si>
    <t xml:space="preserve">INJECTION TALIGLUCERASE ALFA 10 UNITS </t>
  </si>
  <si>
    <t xml:space="preserve">INJECTION TEDIZOLID PHOSPHATE 1 MG </t>
  </si>
  <si>
    <t xml:space="preserve">INJECTION TERIPARATIDE 10 MCG </t>
  </si>
  <si>
    <t xml:space="preserve">INJECTION OCRIPLASMIN 0.125 MG </t>
  </si>
  <si>
    <t xml:space="preserve">HYALURONAN DERIVATIVE HYMOVIS IA INJ 1 MG </t>
  </si>
  <si>
    <t xml:space="preserve">HYALURONAN DERIV ORTHOVISC IA INJ PER DOSE </t>
  </si>
  <si>
    <t xml:space="preserve">AUTOLOGOUS CULTURED CHONDROCYTES IMPLANT </t>
  </si>
  <si>
    <t xml:space="preserve">INJECTION TESTOSTERONE UNDECANOATE 1 MG </t>
  </si>
  <si>
    <t xml:space="preserve">INJECTION TILDRAKIZUMAB 1 MG </t>
  </si>
  <si>
    <t xml:space="preserve">INJECTION TRIPTORELIN PAMOATE 3.75 MG </t>
  </si>
  <si>
    <t xml:space="preserve">INJECTION UROFOLLITROPIN 75 IU </t>
  </si>
  <si>
    <t xml:space="preserve">USTEKINUMAB FOR SUBCUTANEOUS INJECTION 1 MG </t>
  </si>
  <si>
    <t xml:space="preserve">USTEKINUMAB FOR INTRAVENOUS INJECTION 1 MG </t>
  </si>
  <si>
    <t xml:space="preserve">INJECTION VELAGLUCERASE ALFA 100 UNITS </t>
  </si>
  <si>
    <t xml:space="preserve">INJECTION VERTEPORFIN 0.1 MG </t>
  </si>
  <si>
    <t xml:space="preserve">INJECTION VESTRONIDASE ALFA-VJBK 1 MG </t>
  </si>
  <si>
    <t xml:space="preserve">INJECTION EMICIZUMAB-KXWH 0.5 MG </t>
  </si>
  <si>
    <t xml:space="preserve">INJECTION HUMAN FIBRINOGEN CONCENTRATE 1 MG </t>
  </si>
  <si>
    <t xml:space="preserve">INJECTION HUMAN FIBRINOGEN CONC NOS 1 MG </t>
  </si>
  <si>
    <t xml:space="preserve">INJECTION FACTOR XIII 1 I.U. </t>
  </si>
  <si>
    <t xml:space="preserve">INJECTION FACTOR XIII A-SUBUNIT PER IU </t>
  </si>
  <si>
    <t xml:space="preserve">INJECTION FACTOR VIII PER IU </t>
  </si>
  <si>
    <t xml:space="preserve">INJECTION AHF VWF CMPLX PER FACTOR VIII IU </t>
  </si>
  <si>
    <t xml:space="preserve">INJECTION FACTOR VIII PER I.U. </t>
  </si>
  <si>
    <t xml:space="preserve">FACTOR VIII PER IU NOT OTHERWISE SPECIFIED </t>
  </si>
  <si>
    <t xml:space="preserve">INJECTION ANTITHROMBIN RECOMBINANT 50 I.U. </t>
  </si>
  <si>
    <t xml:space="preserve">HEMOPHILIA CLOTTING FACTOR NOC </t>
  </si>
  <si>
    <t xml:space="preserve">INJECTION FACTOR IX RIXUBIS PER IU </t>
  </si>
  <si>
    <t xml:space="preserve">INJECTION FACTOR IX GLYCOPEGYLATED 1 IU </t>
  </si>
  <si>
    <t xml:space="preserve">INJECTION FACTOR VIII PEGYLATED 1 I.U. </t>
  </si>
  <si>
    <t xml:space="preserve">INJECTION FACTOR VIII PEGYLATED-AUCL 1 IU </t>
  </si>
  <si>
    <t xml:space="preserve">INJECTION FACTOR VIII 1 I.U. </t>
  </si>
  <si>
    <t xml:space="preserve">INJECTION FACTOR VIII AFSTYLA 1 I.U. </t>
  </si>
  <si>
    <t xml:space="preserve">INJECTION FACTOR VIII KOVALTRY 1 I.U. </t>
  </si>
  <si>
    <t xml:space="preserve">GANCICLOVIR 4.5 MG LONG-ACTING IMPLANT </t>
  </si>
  <si>
    <t xml:space="preserve">FLUOCINOLONE ACETONIDE INTRAVITREAL IMPLANT </t>
  </si>
  <si>
    <t xml:space="preserve">INJECTION FA INTRAVITREAL IMPLANT (ILUVIEN) 0.01 MG </t>
  </si>
  <si>
    <t xml:space="preserve">LYMPHCYT IMMUN GLOB RABBIT PARENTERAL 25 MG </t>
  </si>
  <si>
    <t xml:space="preserve">COMPOUNDED DRUG NOT OTHERWISE CLASSIFIED </t>
  </si>
  <si>
    <t xml:space="preserve">PRESCRIPTION DRUG ORAL CHEMOTHERAPEUTIC NOS </t>
  </si>
  <si>
    <t xml:space="preserve">INJECTION ALDESLEUKIN PER SINGLE USE VIAL </t>
  </si>
  <si>
    <t xml:space="preserve">INJECTION ASPARAGINASE ERWINAZE 1000 IU </t>
  </si>
  <si>
    <t xml:space="preserve">INJECTION BENDAMUSTINE HCL TREANDA 1 MG </t>
  </si>
  <si>
    <t xml:space="preserve">INJECTION BENDAMUSTINE HCL BENDEKA 1 MG </t>
  </si>
  <si>
    <t xml:space="preserve">INJECTION BENDAMUSTINE HYDROCHLORIDE 1 MG </t>
  </si>
  <si>
    <t xml:space="preserve">INJECTION BLINATUMOMAB 1 MICROGRAM </t>
  </si>
  <si>
    <t xml:space="preserve">INJECTION BRENTUXIMAB VEDOTIN 1 MG </t>
  </si>
  <si>
    <t xml:space="preserve">INJECTION BORTEZOMIB NOS 0.1 MG </t>
  </si>
  <si>
    <t xml:space="preserve">INJECTION CYTARABINE LIPOSOME 10 MG </t>
  </si>
  <si>
    <t xml:space="preserve">INJECTION CEMIPLIMAB-RWLC 1 MG </t>
  </si>
  <si>
    <t xml:space="preserve">INJECTION DENILEUKIN DIFTITOX 300 MCG </t>
  </si>
  <si>
    <t xml:space="preserve">INJECTION ERIBULIN MESYLATE 0.1 MG </t>
  </si>
  <si>
    <t xml:space="preserve">INJECTION GEMTUZUMAB OZOGAMICIN 0.1 MG </t>
  </si>
  <si>
    <t xml:space="preserve">INJECTION MOGAMULIZUMAB-KPKC 1 MG </t>
  </si>
  <si>
    <t xml:space="preserve">INJECTION IRINOTECAN LIPOSOME 1 MG </t>
  </si>
  <si>
    <t xml:space="preserve">INJECTION EMAPALUMAB-LZSG 1 MG </t>
  </si>
  <si>
    <t xml:space="preserve">INJECTION INTERFERON ALFA-N3 250,000 IU </t>
  </si>
  <si>
    <t xml:space="preserve">LEUPROLIDE ACETATE IMPLANT 65 MG </t>
  </si>
  <si>
    <t xml:space="preserve">HISTRELIN IMPLANT VANTAS 50 MG </t>
  </si>
  <si>
    <t xml:space="preserve">HISTRELIN IMPLANT SUPPRELIN LA 50 MG </t>
  </si>
  <si>
    <t xml:space="preserve">INJECTION INOTUZUMAB OZOGAMICIN 0.1 MG </t>
  </si>
  <si>
    <t xml:space="preserve">INJECTION OMACETAXINE MEPESUCCINATE 0.01 MG </t>
  </si>
  <si>
    <t xml:space="preserve">INJECTION PEGASPARGASE PER SINGLE DOSE VIAL </t>
  </si>
  <si>
    <t xml:space="preserve">INJECTION TAGRAXOFUSP-ERZS 10 MCG </t>
  </si>
  <si>
    <t xml:space="preserve">INJECTION PEMBROLIZUMAB 1 MG </t>
  </si>
  <si>
    <t xml:space="preserve">INJECTION OBINUTUZUMAB 10 MG </t>
  </si>
  <si>
    <t xml:space="preserve">INJECTION RITUXIMAB 10 MG AND HYALURONIDASE </t>
  </si>
  <si>
    <t xml:space="preserve">INJECTION TRABECTEDIN 0.1 MG </t>
  </si>
  <si>
    <t xml:space="preserve">INJ ADO-TRASTUZUMAB EMTANSINE 1 MG </t>
  </si>
  <si>
    <t xml:space="preserve">INJECTION VINCRISTINE SULFATE LIPOSOME 1 MG </t>
  </si>
  <si>
    <t xml:space="preserve">INJECTION ZIV-AFLIBERCEPT 1 MG </t>
  </si>
  <si>
    <t xml:space="preserve">INJECTION PORFIMER SODIUM 75 MG </t>
  </si>
  <si>
    <t xml:space="preserve">INJECTION INTERFERON BETA-1A 1 MCG IM USE </t>
  </si>
  <si>
    <t xml:space="preserve">INJECTION INTERFERON BETA-1A 1 MCG SUBQ USE </t>
  </si>
  <si>
    <t xml:space="preserve">INJECTION INFLIXIMAB-DYYB BIOSIMILAR 10 MG </t>
  </si>
  <si>
    <t xml:space="preserve">INJECTION INFLIXIMAB-ABDA BIOSIMILAR 10 MG </t>
  </si>
  <si>
    <t xml:space="preserve">INJECTION BEVACIZUMAB-AWWB BIOSIMILAR 10 MG </t>
  </si>
  <si>
    <t xml:space="preserve">INJECTION INFLIXIMAB-QBTX BIOSIMILAR 10 MG </t>
  </si>
  <si>
    <t xml:space="preserve">INJECTION TRASTUZUMAB-DTTB BIOSIMILAR 10 MG </t>
  </si>
  <si>
    <t xml:space="preserve">INJECTION TRASTUZUMAB-PKRB BIOSIMILAR 10 MG </t>
  </si>
  <si>
    <t xml:space="preserve">INJECTION RITUXIMAB-ABBS BIOSIMILAR 10 MG </t>
  </si>
  <si>
    <t xml:space="preserve">INJECTION FOLLITROPIN ALFA 75 IU </t>
  </si>
  <si>
    <t xml:space="preserve">INJECTION FOLLITROPIN BETA 75 IU </t>
  </si>
  <si>
    <t xml:space="preserve">INJECTION GANIRELIX ACETATE 250 MCG </t>
  </si>
  <si>
    <t xml:space="preserve">BECAPLERMIN GEL 0.01PCT 0.5 GM </t>
  </si>
  <si>
    <t xml:space="preserve">SPEECH THERAPY-LANGUAGE PATHOLOGY </t>
  </si>
  <si>
    <t xml:space="preserve">HOME HEALTH (HH)-SKILLED NURSING </t>
  </si>
  <si>
    <t xml:space="preserve">HOME HEALTH (HH)-MEDICAL SOCIAL SERVICES </t>
  </si>
  <si>
    <t xml:space="preserve">HOMEMAKER SERVICE NOS; PER 15 MINUTES </t>
  </si>
  <si>
    <t xml:space="preserve">COMPANION CARE ADULT ; PER 15 MINUTES </t>
  </si>
  <si>
    <t xml:space="preserve">NURSING CARE IN THE HOME; BY LPN PER HOUR </t>
  </si>
  <si>
    <t xml:space="preserve">SPEECH THERAPY IN THE HOME PER DIEM </t>
  </si>
  <si>
    <t xml:space="preserve">OCCUPATIONAL THERAPY IN THE HOME PER DIEM </t>
  </si>
  <si>
    <t xml:space="preserve">PHYSICAL THERAPY; IN THE HOME PER DIEM </t>
  </si>
  <si>
    <t xml:space="preserve">NUTRITIONAL COUNSELING DIETITIAN VISIT </t>
  </si>
  <si>
    <t xml:space="preserve">MEALS PER DIEM NOT OTHERWISE SPECIFIED </t>
  </si>
  <si>
    <t xml:space="preserve">RN SERVICES UP TO 15 MINUTES </t>
  </si>
  <si>
    <t xml:space="preserve">LPN LVN SERVICES UP TO 15 MINUTES </t>
  </si>
  <si>
    <t xml:space="preserve">PERSONAL CARE SERVICES PER 15 MINUTES </t>
  </si>
  <si>
    <t xml:space="preserve">NURSING CARE IN THE HOME BY LPN PER DIEM </t>
  </si>
  <si>
    <t xml:space="preserve">WOUNDEX FLOW BIOSKIN FLOW 0.5 CC </t>
  </si>
  <si>
    <t xml:space="preserve">WOUNDEX BIOSKIN PER SQUARE CM </t>
  </si>
  <si>
    <t xml:space="preserve">HELICOLL PER SQUARE CENTIMETER </t>
  </si>
  <si>
    <t xml:space="preserve">KERAMATRIX PER SQUARE CENTIMETER </t>
  </si>
  <si>
    <t xml:space="preserve">FLOWERAMNIOPATCH PER SQUARE CM </t>
  </si>
  <si>
    <t xml:space="preserve">CELLESTA FLOWABLE AMNION; PER 0.5 CC </t>
  </si>
  <si>
    <t xml:space="preserve">CT HEAD BRAIN W O CONTRAST MATERIAL </t>
  </si>
  <si>
    <t xml:space="preserve">CT HEAD BRAIN W CONTRAST MATERIAL </t>
  </si>
  <si>
    <t xml:space="preserve">CT HEAD BRAIN W O AND W CONTRAST MATERIAL </t>
  </si>
  <si>
    <t xml:space="preserve">CT MAXILLOFACIAL W O CONTRAST MATERIAL </t>
  </si>
  <si>
    <t xml:space="preserve">CT MAXILLOFACIAL W CONTRAST MATERIAL </t>
  </si>
  <si>
    <t xml:space="preserve">CT SOFT TISSUE NECK W O CONTRAST MATERIAL </t>
  </si>
  <si>
    <t xml:space="preserve">CT SOFT TISSUE NECK W CONTRAST MATERIAL </t>
  </si>
  <si>
    <t xml:space="preserve">CT ANGIOGRAPHY HEAD W CONTRAST NONCONTRAST </t>
  </si>
  <si>
    <t xml:space="preserve">CT ANGIOGRAPHY NECK W CONTRAST NONCONTRAST </t>
  </si>
  <si>
    <t xml:space="preserve">MRI ORBIT FACE AND NECK W O CONTRAST </t>
  </si>
  <si>
    <t xml:space="preserve">MRA HEAD W O CONTRST MATERIAL </t>
  </si>
  <si>
    <t xml:space="preserve">MRA HEAD W CONTRAST MATERIAL </t>
  </si>
  <si>
    <t xml:space="preserve">MRA HEAD W O AND W CONTRAST MATERIAL </t>
  </si>
  <si>
    <t xml:space="preserve">MRA NECK W O CONTRST MATERIAL </t>
  </si>
  <si>
    <t xml:space="preserve">MRA NECK W CONTRAST MATERIAL </t>
  </si>
  <si>
    <t xml:space="preserve">MRA NECK W O AND W CONTRAST MATERIAL </t>
  </si>
  <si>
    <t xml:space="preserve">MRI BRAIN BRAIN STEM W O CONTRAST MATERIAL </t>
  </si>
  <si>
    <t xml:space="preserve">MRI BRAIN BRAIN STEM W CONTRAST MATERIAL </t>
  </si>
  <si>
    <t xml:space="preserve">CT THORAX W O CONTRAST MATERIAL </t>
  </si>
  <si>
    <t xml:space="preserve">CT THORAX W CONTRAST MATERIAL </t>
  </si>
  <si>
    <t xml:space="preserve">CT THORAX W O AND W CONTRAST MATERIAL </t>
  </si>
  <si>
    <t xml:space="preserve">CT ANGIOGRAPHY CHEST W CONTRAST NONCONTRAST </t>
  </si>
  <si>
    <t xml:space="preserve">MRI CHEST W O CONTRAST MATERIAL </t>
  </si>
  <si>
    <t xml:space="preserve">MRI CHEST W CONTRAST MATERIAL </t>
  </si>
  <si>
    <t xml:space="preserve">MRI CHEST W O AND W CONTRAST MATERIAL </t>
  </si>
  <si>
    <t xml:space="preserve">MRA CHEST W O AND W CONTRAST MATERIAL </t>
  </si>
  <si>
    <t xml:space="preserve">CT CERVICAL SPINE W O CONTRAST MATERIAL </t>
  </si>
  <si>
    <t xml:space="preserve">CT CERVICAL SPINE W CONTRAST MATERIAL </t>
  </si>
  <si>
    <t xml:space="preserve">CT THORACIC SPINE W O CONTRAST MATERIAL </t>
  </si>
  <si>
    <t xml:space="preserve">CT THORACIC SPINE W CONTRAST MATERIAL </t>
  </si>
  <si>
    <t xml:space="preserve">CT LUMBAR SPINE W O CONTRAST MATERIAL </t>
  </si>
  <si>
    <t xml:space="preserve">CT LUMBAR SPINE W CONTRAST MATERIAL </t>
  </si>
  <si>
    <t xml:space="preserve">MRI SPINAL CANAL CERVICAL W CONTRAST MATRL </t>
  </si>
  <si>
    <t xml:space="preserve">MRI SPINAL CANAL THORACIC W CONTRAST MATRL </t>
  </si>
  <si>
    <t xml:space="preserve">MRI SPINAL CANAL LUMBAR W CONTRAST MATERIAL </t>
  </si>
  <si>
    <t xml:space="preserve">MRA SPINAL CANAL W WO CONTRAST MATERIAL </t>
  </si>
  <si>
    <t xml:space="preserve">CT PELVIS W O CONTRAST MATERIAL </t>
  </si>
  <si>
    <t xml:space="preserve">CT PELVIS W CONTRAST MATERIAL </t>
  </si>
  <si>
    <t xml:space="preserve">CT PELVIS W O AND W CONTRAST MATERIAL </t>
  </si>
  <si>
    <t xml:space="preserve">MRI PELVIS W O CONTRAST MATERIAL </t>
  </si>
  <si>
    <t xml:space="preserve">MRI PELVIS W CONTRAST MATERIAL </t>
  </si>
  <si>
    <t xml:space="preserve">MRI PELVIS W O AND W CONTRAST MATERIAL </t>
  </si>
  <si>
    <t xml:space="preserve">MRA PELVIS W WO CONTRAST MATERIAL </t>
  </si>
  <si>
    <t xml:space="preserve">CT UPPER EXTREMITY W O CONTRAST MATERIAL </t>
  </si>
  <si>
    <t xml:space="preserve">CT UPPER EXTREMITY W CONTRAST MATERIAL </t>
  </si>
  <si>
    <t xml:space="preserve">CT ANGIOGRAPHY UPPER EXTREMITY </t>
  </si>
  <si>
    <t xml:space="preserve">MRI ANY JT UPPER EXTREMITY W CONTRAST MATRL </t>
  </si>
  <si>
    <t xml:space="preserve">MRA UPPER EXTREMITY W WO CONTRAST MATERIAL </t>
  </si>
  <si>
    <t xml:space="preserve">CT LOWER EXTREMITY W O CONTRAST MATERIAL </t>
  </si>
  <si>
    <t xml:space="preserve">CT LOWER EXTREMITY W CONTRAST MATERIAL </t>
  </si>
  <si>
    <t xml:space="preserve">CT ANGIOGRAPHY LOWER EXTREMITY </t>
  </si>
  <si>
    <t xml:space="preserve">MRI LOWER EXTREM OTH THN JT W O CONTR MATRL </t>
  </si>
  <si>
    <t xml:space="preserve">MRI ANY JT LOWER EXTREM W O CONTRAST MATRL </t>
  </si>
  <si>
    <t xml:space="preserve">MRI ANY JT LOWER EXTREM W CONTRAST MATERIAL </t>
  </si>
  <si>
    <t xml:space="preserve">MRA LOWER EXTREMITY W WO CONTRAST MATERIAL </t>
  </si>
  <si>
    <t xml:space="preserve">CT ABDOMEN W O CONTRAST MATERIAL </t>
  </si>
  <si>
    <t xml:space="preserve">CT ABDOMEN W CONTRAST MATERIAL </t>
  </si>
  <si>
    <t xml:space="preserve">CT ABDOMEN W O AND W CONTRAST MATERIAL </t>
  </si>
  <si>
    <t xml:space="preserve">CT ABDOMEN AND PELVIS W CONTRAST MATERIAL </t>
  </si>
  <si>
    <t xml:space="preserve">MRI ABDOMEN W O CONTRAST MATERIAL </t>
  </si>
  <si>
    <t xml:space="preserve">MRI ABDOMEN W CONTRAST MATERIAL </t>
  </si>
  <si>
    <t xml:space="preserve">MRI ABDOMEN W O AND W CONTRAST MATERIAL </t>
  </si>
  <si>
    <t xml:space="preserve">MRA ABDOMEN W WO CONTRAST MATERIAL </t>
  </si>
  <si>
    <t xml:space="preserve">CARDIAC MRI W O CONTRAST W STRESS IMAGING </t>
  </si>
  <si>
    <t xml:space="preserve">CARDIAC MRI W WO CONTRAST AND FURTHER SEQ </t>
  </si>
  <si>
    <t xml:space="preserve">CARDIAC MRI W W O CONTRAST W STRESS </t>
  </si>
  <si>
    <t xml:space="preserve">CT LIMITED LOCALIZED FOLLOW UP STUDY </t>
  </si>
  <si>
    <t xml:space="preserve">UNLISTED COMPUTED TOMOGRAPHY PROCEDURE </t>
  </si>
  <si>
    <t xml:space="preserve">UNLISTED MAGNETIC RESONANCE PROCEDURE </t>
  </si>
  <si>
    <t xml:space="preserve">MYOCARDIAL SPECT MULTIPLE STUDIES </t>
  </si>
  <si>
    <t xml:space="preserve">MYOCARDIAL IMAGING PET MEtabOLIC EVALUATION </t>
  </si>
  <si>
    <t xml:space="preserve">BRAIN IMAGING PET MEtabOLIC EVALUATION </t>
  </si>
  <si>
    <t xml:space="preserve">BRAIN IMAGING PET PERFUSION EVALUATION </t>
  </si>
  <si>
    <t xml:space="preserve">PET IMAGING LIMITED AREA CHEST HEAD NECK </t>
  </si>
  <si>
    <t xml:space="preserve">PET IMAGING SKULL BASE TO MID-THIGH </t>
  </si>
  <si>
    <t xml:space="preserve">PET IMAGING CT FOR ATTENUATION LIMITED AREA </t>
  </si>
  <si>
    <t xml:space="preserve">PET IMAGING FOR CT ATTENUATION WHOLE BODY </t>
  </si>
  <si>
    <t xml:space="preserve">MR ANGIOGRAPHY WITH CONTRAST ABDOMEN </t>
  </si>
  <si>
    <t xml:space="preserve">MR ANGIOGRAPHY WITHOUT CONTRAST ABDOMEN </t>
  </si>
  <si>
    <t xml:space="preserve">MR IMAGING WITH CONTRAST BREAST; UNILATERAL </t>
  </si>
  <si>
    <t xml:space="preserve">MR IMAGING WITH CONTRAST BREAST; BILATERAL </t>
  </si>
  <si>
    <t xml:space="preserve">MR ANGIOGRAPHY WITH CONTRAST CHEST </t>
  </si>
  <si>
    <t xml:space="preserve">MR ANGIOGRAPHY WITHOUT CONTRAST CHEST </t>
  </si>
  <si>
    <t xml:space="preserve">MR ANGIOGRAPHY WITH CONTRAST PELVIS </t>
  </si>
  <si>
    <t xml:space="preserve">MR ANGIOGRAPHY WITHOUT CONTRAST PELVIS </t>
  </si>
  <si>
    <t xml:space="preserve">MAGNETIC RESONANCE CHOLANGIOPANCREATOGRAPHY </t>
  </si>
  <si>
    <t xml:space="preserve">MAGNETIC RESONANCE IMAGING LOW-FIELD </t>
  </si>
  <si>
    <t xml:space="preserve">ELECTRON BEAM COMPUTED TOMOGRAPHY </t>
  </si>
  <si>
    <t xml:space="preserve">DESTRUCTION PREMALIGNANT LESION 15 OR GRT </t>
  </si>
  <si>
    <t xml:space="preserve">GENIOPLASTY SLIDING OSTEOTOMY SINGLE PIECE </t>
  </si>
  <si>
    <t xml:space="preserve">GENIOPLASTY 2 OR GRT SLIDING OSTEOTOMIES </t>
  </si>
  <si>
    <t xml:space="preserve">REDUCTION FOREHEAD CONTOURING ONLY </t>
  </si>
  <si>
    <t xml:space="preserve">RCNSTJ MIDFACE LEFORT II ANTERIOR INTRUSION </t>
  </si>
  <si>
    <t xml:space="preserve">RCNSTJ MIDFACE LEFORT II W BONE GRAFTS </t>
  </si>
  <si>
    <t xml:space="preserve">RCNSTJ MIDFACE LEFORT III W O LEFORT I </t>
  </si>
  <si>
    <t xml:space="preserve">RCNSTJ MIDFACE LEFORT III W LEFORT I </t>
  </si>
  <si>
    <t xml:space="preserve">RCNSTJ MIDFACE LEFORT III W FHD W LEFORT I </t>
  </si>
  <si>
    <t xml:space="preserve">MALAR AUGMENTATION PROSTHETIC MATERIAL </t>
  </si>
  <si>
    <t xml:space="preserve">MEDIAL CANTHOPEXY SEPARATE PROCEDURE </t>
  </si>
  <si>
    <t xml:space="preserve">OSTEOTOMY SPINE POSTERIOR 3 COLUMN THORACIC </t>
  </si>
  <si>
    <t xml:space="preserve">OSTEOTOMY SPINE POSTERIOR 3 COLUMN LUMBAR </t>
  </si>
  <si>
    <t xml:space="preserve">ARTHRODESIS LATERAL EXTRACAVITARY THORACIC </t>
  </si>
  <si>
    <t xml:space="preserve">ARTHRODESIS LATERAL EXTRACAVITARY LUMBAR </t>
  </si>
  <si>
    <t xml:space="preserve">ARTHRODESIS ANTERIOR INTERBODY LUMBAR </t>
  </si>
  <si>
    <t xml:space="preserve">ARTHRODESIS POSTERIOR CRANIOCERVICAL </t>
  </si>
  <si>
    <t xml:space="preserve">ARTHRODESIS POSTERIOR ATLAS-AXIS C1-C2 </t>
  </si>
  <si>
    <t xml:space="preserve">ARTHRODESIS PST PSTLAT CERVICAL BELW C2 SGM </t>
  </si>
  <si>
    <t xml:space="preserve">ARTHRODESIS POSTERIOR POSTEROLATERAL LUMBAR </t>
  </si>
  <si>
    <t xml:space="preserve">ARTHRODESIS POSTERIOR INTERBODY LUMBAR </t>
  </si>
  <si>
    <t xml:space="preserve">KYPHECTOMY SINGLE OR TWO SEGMENTS </t>
  </si>
  <si>
    <t xml:space="preserve">KYPHECTOMY 3 OR MORE SEGMENTS </t>
  </si>
  <si>
    <t xml:space="preserve">REINSERTION SPINAL FIXATION DEVICE </t>
  </si>
  <si>
    <t xml:space="preserve">REMOVAL POSTERIOR SEGMENTAL INSTRUMENTATION </t>
  </si>
  <si>
    <t xml:space="preserve">REMOVAL ANTERIOR INSTRUMENTATION </t>
  </si>
  <si>
    <t xml:space="preserve">PARTIAL REPAIR OR REMOVAL OF SHOULDER BONE </t>
  </si>
  <si>
    <t xml:space="preserve">TENOTOMY SHOULDER AREA 1 TENDON </t>
  </si>
  <si>
    <t xml:space="preserve">OPEN REPAIR OF ROTATOR CUFF CHRONIC </t>
  </si>
  <si>
    <t xml:space="preserve">ARTHROPLASTY GLENOHUMRL JT HEMIARTHROPLASTY </t>
  </si>
  <si>
    <t xml:space="preserve">CORRECTION CLAW FINGER OTHER METHODS </t>
  </si>
  <si>
    <t xml:space="preserve">ACEtabULOPLASTY RESECTION FEMORAL HEAD </t>
  </si>
  <si>
    <t xml:space="preserve">HEMIARTHROPLASTY HIP PARTIAL </t>
  </si>
  <si>
    <t xml:space="preserve">ARTHRP ACETBLR PROX FEM PROSTC AGRFT ALGRFT </t>
  </si>
  <si>
    <t xml:space="preserve">REVJ TOT HIP ARTHRP BTH W WO AGRFT ALGRFT </t>
  </si>
  <si>
    <t xml:space="preserve">REVJ TOT HIP ARTHRP FEM ONLY W WO ALGRFT </t>
  </si>
  <si>
    <t xml:space="preserve">AUTOLOGOUS CHONDROCYTE IMPLANTATION KNEE </t>
  </si>
  <si>
    <t xml:space="preserve">OSTEOCHONDRAL ALLOGRAFT KNEE OPEN </t>
  </si>
  <si>
    <t xml:space="preserve">ANTERIOR TIBIAL TUBERCLEPLASTY </t>
  </si>
  <si>
    <t xml:space="preserve">RCNSTJ DISLC PATELLA W/PATELLECTOMY </t>
  </si>
  <si>
    <t xml:space="preserve">LATERAL RETINACULAR RELEASE OPEN </t>
  </si>
  <si>
    <t xml:space="preserve">ARTHROPLASTY PATELLA W PROSTHESIS </t>
  </si>
  <si>
    <t xml:space="preserve">ARTHROPLASTY KNEE TIBIAL PLATEAU </t>
  </si>
  <si>
    <t xml:space="preserve">ARTHROPLASTY KNEE HINGE PROSTHESIS </t>
  </si>
  <si>
    <t xml:space="preserve">TENOTOMY PERCUTANEOUS TOE SINGLE TENDON </t>
  </si>
  <si>
    <t xml:space="preserve">TENOTOMY PERCUTANEOUS TOE MULTIPLE TENDON </t>
  </si>
  <si>
    <t xml:space="preserve">FASCIECTOMY PLANTAR FASCIA PARTIAL SPX </t>
  </si>
  <si>
    <t xml:space="preserve">FASCIOTOMY PLANTAR FASCIA RADICAL SPX </t>
  </si>
  <si>
    <t xml:space="preserve">EXC CURTG CST B9 TUM TARSAL METAR W ALGRFT </t>
  </si>
  <si>
    <t xml:space="preserve">EXC CURTG CST B9 TUM PHALANGES FOOT </t>
  </si>
  <si>
    <t xml:space="preserve">OSTECTOMY PRTL 5TH METAR HEAD SPX </t>
  </si>
  <si>
    <t xml:space="preserve">OSTECTOMY COMPLETE 1ST METATARSAL HEAD </t>
  </si>
  <si>
    <t xml:space="preserve">OSTECTOMY COMPLETE 5TH METATARSAL HEAD </t>
  </si>
  <si>
    <t xml:space="preserve">PARTIAL EXCISION BONE TALUS CALCANEUS </t>
  </si>
  <si>
    <t xml:space="preserve">PARTICAL EXCISION BONE PHALANX TOE </t>
  </si>
  <si>
    <t xml:space="preserve">RADICAL RESECTION TUMOR METATARSAL </t>
  </si>
  <si>
    <t xml:space="preserve">RADICAL RESECTION TUMOR PHALANX OR TOE </t>
  </si>
  <si>
    <t xml:space="preserve">REPAIR TENDON EXTENSOR FOOT 1 2 EACH TENDON </t>
  </si>
  <si>
    <t xml:space="preserve">TENOLYSIS FLEXOR FOOT SINGLE TENDON </t>
  </si>
  <si>
    <t xml:space="preserve">TENOLYSIS FLEXOR FOOT MULTIPLE TENDONS </t>
  </si>
  <si>
    <t xml:space="preserve">TENOLYSIS EXTENSOR FOOT SINGLE TENDON </t>
  </si>
  <si>
    <t xml:space="preserve">TENOLYSIS EXTENSOR FOOT MULTIPLE TENDON </t>
  </si>
  <si>
    <t xml:space="preserve">TX OPEN TENDON FLEXOR TOE 1 TENDON SPX </t>
  </si>
  <si>
    <t xml:space="preserve">TENOTOMY OPEN EXTENSOR FOOT TOE EACH TENDON </t>
  </si>
  <si>
    <t xml:space="preserve">DIVISION PLANTAR FASCIA AND MUSCLE SPX </t>
  </si>
  <si>
    <t xml:space="preserve">CAPSULOTOMY MIDFOOT MEDIAL RELEASE ONLY SPX </t>
  </si>
  <si>
    <t xml:space="preserve">CAPSULOTOMY MIDFOOT W TENDON LENGTHENING </t>
  </si>
  <si>
    <t xml:space="preserve">CAPSULOTOMY IPHAL JOINT EACH JOINT SPX </t>
  </si>
  <si>
    <t xml:space="preserve">OSTC PRTL EXOSTC CONDYLC METAR HEAD </t>
  </si>
  <si>
    <t xml:space="preserve">CORRJ HALLUX VALGUS W SESMDC W 2 OSTEOT </t>
  </si>
  <si>
    <t xml:space="preserve">OSTEOTOMY CALCANEUS W WO INTERNAL FIXATION </t>
  </si>
  <si>
    <t xml:space="preserve">OSTEOT W WO LNGTH SHRT CORRJ 1ST METAR </t>
  </si>
  <si>
    <t xml:space="preserve">OSTEOT SHRT CORRJ PROX PHALANX 1ST TOE </t>
  </si>
  <si>
    <t xml:space="preserve">OSTEOT SHRT CORRJ OTH PHALANGES ANY TOE </t>
  </si>
  <si>
    <t xml:space="preserve">RCNSTJ ANGULAR DFRM TOE SOFT TISS PX ONLY </t>
  </si>
  <si>
    <t xml:space="preserve">SESAMOIDECTOMY FIRST TOE SPX </t>
  </si>
  <si>
    <t xml:space="preserve">REPAIR NONUNION MALUNION TARSAL BONES </t>
  </si>
  <si>
    <t xml:space="preserve">RPR NON MALUNION METARSAL W WO BONE GRAFT </t>
  </si>
  <si>
    <t xml:space="preserve">RECONSTRUCTION TOE POLYDACTYLY </t>
  </si>
  <si>
    <t xml:space="preserve">ARTHRD MIDTARSL TARS MLT TRANSVRS W OSTEOT </t>
  </si>
  <si>
    <t xml:space="preserve">ARTHRODESIS MIDTARSOMETATARSAL SINGLE JOINT </t>
  </si>
  <si>
    <t xml:space="preserve">ARTHRODESIS GREAT TOE INTERPHALANGEAL JOINT </t>
  </si>
  <si>
    <t xml:space="preserve">ARTHROSCOPY SHOULDER DISTAL CLAVICULECTOMY </t>
  </si>
  <si>
    <t xml:space="preserve">ARTHROSCOPY SHOULDER ROTATOR CUFF REPAIR </t>
  </si>
  <si>
    <t xml:space="preserve">ARTHROSCOPY SHOULDER BICEPS TENODESIS </t>
  </si>
  <si>
    <t xml:space="preserve">ARTHROSCOPY HIP SURGICAL W/SYNOVECTOMY </t>
  </si>
  <si>
    <t xml:space="preserve">ARTHROSCOPY KNEE OSTEOCHONDRAL ALLOGRAFT </t>
  </si>
  <si>
    <t xml:space="preserve">ARTHROSCOPY KNEE MENISCAL TRNSPLJ MED/LAT </t>
  </si>
  <si>
    <t xml:space="preserve">ARTHROSCOPY KNEE LATERAL RELEASE </t>
  </si>
  <si>
    <t xml:space="preserve">ARTHROSCOPY KNEE REMOVAL LOOSE FOREIGN BODY </t>
  </si>
  <si>
    <t xml:space="preserve">ARTHROSCOPY KNEE SYNOVECTOMY LIMITED SPX </t>
  </si>
  <si>
    <t xml:space="preserve">ARTHRS ANKLE EXC OSTCHNDRL DFCT W DRLG DFCT </t>
  </si>
  <si>
    <t xml:space="preserve">ENDOSCOPIC PLANTAR FASCIOTOMY </t>
  </si>
  <si>
    <t xml:space="preserve">ARTHROSCOPY HIP W FEMOROPLASTY </t>
  </si>
  <si>
    <t xml:space="preserve">ARTHROSCOPY HIP W ACEtabULOPLASTY </t>
  </si>
  <si>
    <t xml:space="preserve">ARTHROSCOPY HIP W LABRAL REPAIR </t>
  </si>
  <si>
    <t xml:space="preserve">REPAIR NASAL VESTIBULAR STENOSIS </t>
  </si>
  <si>
    <t xml:space="preserve">REPAIR CHOANAL ATRESIA INTRANASAL </t>
  </si>
  <si>
    <t xml:space="preserve">REPAIR CHOANAL ATRESIA TRANSPALATINE </t>
  </si>
  <si>
    <t xml:space="preserve">NASAL SINUS NDSC TOTAL WITH SPHENOIDOTOMY </t>
  </si>
  <si>
    <t xml:space="preserve">BRONCHOSCOPIC THERMOPLASTY ONE LOBE </t>
  </si>
  <si>
    <t xml:space="preserve">BRONCHOSCOPIC THERMOPLASTY 2 OR GRT LOBES </t>
  </si>
  <si>
    <t xml:space="preserve">INS PM PLS GEN W EXIST SINGLE LEAD </t>
  </si>
  <si>
    <t xml:space="preserve">TRANSFUSION INTRAUTERINE FETAL </t>
  </si>
  <si>
    <t xml:space="preserve">INJECTION SCLEROSANT SINGLE INCMPTNT VEIN </t>
  </si>
  <si>
    <t xml:space="preserve">ENDOVEN ABLTJ INCMPTNT VEIN XTR RF 1ST VEIN </t>
  </si>
  <si>
    <t xml:space="preserve">ENDOVEN ABLTI THER CHEM ADHESIVE 1ST VEIN </t>
  </si>
  <si>
    <t xml:space="preserve">ENDOVEN ABLTI THER CHEM ADHESIVE SBSQ VEIN </t>
  </si>
  <si>
    <t xml:space="preserve">THERAPEUTIC APHERESIS PLASMA PHERESIS </t>
  </si>
  <si>
    <t xml:space="preserve">UNLISTED VASCULAR ENDOSCOPY PROCEDURE </t>
  </si>
  <si>
    <t xml:space="preserve">TRNSPL PREPJ HEMATOP PROGEN TUM CELL DEPLJ </t>
  </si>
  <si>
    <t xml:space="preserve">TRNSPL PREPJ HEMATOP PROGEN PLTLT DEPLJ </t>
  </si>
  <si>
    <t xml:space="preserve">TRNSPL PREPJ HEMATOP PROGEN PLSM VOL DEPLJ </t>
  </si>
  <si>
    <t xml:space="preserve">LAPS GSTR RSTCV PX W BYP AND SM INT RCNSTJ </t>
  </si>
  <si>
    <t xml:space="preserve">LAPS GASTRIC RESTRICTIVE PX REVISION DEVICE </t>
  </si>
  <si>
    <t xml:space="preserve">LAPS GASTRIC RESTRICTIVE PX REMOVE DEVICE </t>
  </si>
  <si>
    <t xml:space="preserve">GSTR RSTCV W O BYP OTH THN VER-BANDED GSTP </t>
  </si>
  <si>
    <t xml:space="preserve">GASTRIC RSTCV W PRTL GASTRECTOMY 50-100 CM </t>
  </si>
  <si>
    <t xml:space="preserve">GSTR RSTCV OPN RMVL AND RPLCMT SUBQ PORT </t>
  </si>
  <si>
    <t xml:space="preserve">ABLTJ OPN 1 OR GRT LVR TUM RF </t>
  </si>
  <si>
    <t xml:space="preserve">ABLTJ OPN 1 OR GRT LVR TUM CRYOSURG </t>
  </si>
  <si>
    <t xml:space="preserve">ABLTJ 1 OR GRT LVR TUM PRQ RF </t>
  </si>
  <si>
    <t xml:space="preserve">CHOLECYSTECTOMY W CHOLANGIOGRAPHY </t>
  </si>
  <si>
    <t xml:space="preserve">CHOLECYSTECTOMY W EXPLORATION COMMON DUCT </t>
  </si>
  <si>
    <t xml:space="preserve">CHOLECSTC EXPL DUX SPHNCTROTOMY SPHNCTROP </t>
  </si>
  <si>
    <t xml:space="preserve">OMENTAL FLAP EXTRA-ABDOMINAL </t>
  </si>
  <si>
    <t xml:space="preserve">FREE OMENTAL FLAP W MICROVASCULAR ANAST </t>
  </si>
  <si>
    <t xml:space="preserve">LITHOTRIPSY XTRCORP SHOCK WAVE </t>
  </si>
  <si>
    <t xml:space="preserve">LASER ENUCLEATION PROSTATE W MORCELLATION </t>
  </si>
  <si>
    <t xml:space="preserve">TRURL DSTRJ PRSTATE TISS MICROWAVE THERMOTH </t>
  </si>
  <si>
    <t xml:space="preserve">TRURL DSTRJ PRSTATE TISS RF THERMOTH </t>
  </si>
  <si>
    <t xml:space="preserve">TRURL DSTRJ PRST8 TISS RF WV THERMOTHERAPY </t>
  </si>
  <si>
    <t xml:space="preserve">SLING OPERATION STRESS INCONTINENCE </t>
  </si>
  <si>
    <t xml:space="preserve">PEREYRA PX W ANTERIOR COLPORRHAPHY </t>
  </si>
  <si>
    <t xml:space="preserve">VAGINAL HYSTERECTOMY UTERUS 250 GM OR LESS </t>
  </si>
  <si>
    <t xml:space="preserve">VAGINAL HYSTERECTOMY W TOT PRTL VAGINECTOMY </t>
  </si>
  <si>
    <t xml:space="preserve">VAGINAL HYSTERECTOMY UTERUS OVER 250 GM </t>
  </si>
  <si>
    <t xml:space="preserve">VAG HYST OVER 250 GM RMVL TUBE AND OVARY </t>
  </si>
  <si>
    <t xml:space="preserve">ARTIFICIAL INSEMINATION INTRA-CERVICAL </t>
  </si>
  <si>
    <t xml:space="preserve">ARTIFICIAL INSEMINATION INTRA-UTERINE </t>
  </si>
  <si>
    <t xml:space="preserve">SPERM WASHING ARTIFICIAL INSEMINATION </t>
  </si>
  <si>
    <t xml:space="preserve">CHROMOTUBATION OVIDUCT W MATERIALS </t>
  </si>
  <si>
    <t xml:space="preserve">HYSTEROPLASTY RPR UTERINE ANOMALY </t>
  </si>
  <si>
    <t xml:space="preserve">LAPS SUPRACERVICAL HYSTERECTOMY OVER 250 </t>
  </si>
  <si>
    <t xml:space="preserve">LAPAROSCOPY W LYSIS OF ADHESIONS </t>
  </si>
  <si>
    <t xml:space="preserve">LAPAROSCOPY W RMVL ADNEXAL STRUCTURES </t>
  </si>
  <si>
    <t xml:space="preserve">SALPINGECTOMY COMPLETE PARTIAL UNI BI SPX </t>
  </si>
  <si>
    <t xml:space="preserve">SALPINGO-OOPHORECTOMY COMPL PRTL UNI BI SPX </t>
  </si>
  <si>
    <t xml:space="preserve">LYSIS OF ADHESIONS SALPINX OVARY </t>
  </si>
  <si>
    <t xml:space="preserve">OOPHORECTOMY PARTIAL TOTAL UNI BI </t>
  </si>
  <si>
    <t xml:space="preserve">EMBRYO TRANSFER INTRAUTERINE </t>
  </si>
  <si>
    <t xml:space="preserve">FETAL FLUID DRAINAGE W ULTRASOUND GUIDANCE </t>
  </si>
  <si>
    <t xml:space="preserve">FETAL SHUNT PLACEMENT W ULTRASOUND GUIDANCE </t>
  </si>
  <si>
    <t xml:space="preserve">LAMINECTOMY W O FFD 1 2 VERT SEG THORACIC </t>
  </si>
  <si>
    <t xml:space="preserve">LAMINECTOMY W O FFD 1 2 VERT SEG LUMBAR </t>
  </si>
  <si>
    <t xml:space="preserve">LAMINECTOMY W O FFD 1 2 VERT SEG SACRAL </t>
  </si>
  <si>
    <t xml:space="preserve">LAMINECTOMY W RMVL ABNORMAL FACETS LUMBAR </t>
  </si>
  <si>
    <t xml:space="preserve">INSERTION RPLCMT PERIPHERAL GASTRIC NPGR </t>
  </si>
  <si>
    <t xml:space="preserve">REVISION RMVL PERIPHERAL GASTRIC NPGR </t>
  </si>
  <si>
    <t xml:space="preserve">NERVE REPAIR W NERVE ALLOGRAFT FIRST STRAND </t>
  </si>
  <si>
    <t xml:space="preserve">CRNL WEDGE RESCJ CORRJ INDUCED ASTIGMATISM </t>
  </si>
  <si>
    <t xml:space="preserve">REDUCTION OVERCORRECTION PTOSIS </t>
  </si>
  <si>
    <t xml:space="preserve">NERVE CONDUCTION STUDIES 5-6 STUDIES </t>
  </si>
  <si>
    <t xml:space="preserve">PDT DSTR PRMLG LES SKN ILLUM ACTIVJ PER DAY </t>
  </si>
  <si>
    <t xml:space="preserve">DEBRIDEMENT PRMLG HYPERKERATOTIC LES W PDT </t>
  </si>
  <si>
    <t xml:space="preserve">ACTINOTHERAPY ULTRAVIOLET LIGHT </t>
  </si>
  <si>
    <t xml:space="preserve">PHOTOCHEMOTX TAR AND UVB PETROLATUM UVB </t>
  </si>
  <si>
    <t xml:space="preserve">PHOTOCHEMOTX PSORALENS AND ULTRAVIOLET PUVA </t>
  </si>
  <si>
    <t xml:space="preserve">LASER SKIN DISEASE PSORIASIS 250-500 SQ CM </t>
  </si>
  <si>
    <t xml:space="preserve">RMVL TOT DISC ARTHRP ANT APPR CRV EA NTRSPC </t>
  </si>
  <si>
    <t xml:space="preserve">REVJ TOT DISC ARTHRP ANT APPR CRV EA NTRSPC </t>
  </si>
  <si>
    <t xml:space="preserve">ARTHRODESIS SACROILIAC JOINT PERCUTANEOUS </t>
  </si>
  <si>
    <t xml:space="preserve">IMPLTJ REVJ RPSG ITHCL EDRL CATH W LAM </t>
  </si>
  <si>
    <t xml:space="preserve">IMPLTJ RPLCMT ITHCL EDRL DRUG NFS SUBQ RSVR </t>
  </si>
  <si>
    <t xml:space="preserve">IMPLTJ RPLCMT FS NON-PRGRBL PUMP </t>
  </si>
  <si>
    <t xml:space="preserve">PRQ IMPLTJ NSTIM ELECTRODE ARRAY EPIDURAL </t>
  </si>
  <si>
    <t xml:space="preserve">LAM IMPLTJ NSTIM ELTRDS PLATE PADDLE EDRL </t>
  </si>
  <si>
    <t xml:space="preserve">INSJ RPLCMT SPI NPGR DIR INDUXIVE COUPLING </t>
  </si>
  <si>
    <t xml:space="preserve">ADD CTLSO SCOLIOS RING FLNGE MOLD PT MDL </t>
  </si>
  <si>
    <t xml:space="preserve">LEGG PERTHES ORTHOTIC NEWINGTON CUSTOM FAB </t>
  </si>
  <si>
    <t xml:space="preserve">KO DEROTATION MEDIAL-LATERAL ACL CUSTOM FAB </t>
  </si>
  <si>
    <t xml:space="preserve">AFO POSTERIOR SOLID ANK PLASTIC CUSTOM FAB </t>
  </si>
  <si>
    <t xml:space="preserve">KAFO PLASTIC MED LAT ROTAT CNTRL CSTM FAB </t>
  </si>
  <si>
    <t xml:space="preserve">KAFO FULL PLASTIC DOUBLE UPRIGHT CSTM FAB </t>
  </si>
  <si>
    <t xml:space="preserve">KAFO FULL PLASTIC MX-AXIS ANKLE CUSTOM FAB </t>
  </si>
  <si>
    <t xml:space="preserve">HKAFO UNI TORSION CABLE BALL BEAR CSTM </t>
  </si>
  <si>
    <t xml:space="preserve">ELECTRONIC WRIST ROTATOR ANY TYPE </t>
  </si>
  <si>
    <t xml:space="preserve">DIGITAL ANALYSIS ELECTROENCEPHALOGRAM </t>
  </si>
  <si>
    <t xml:space="preserve">DEVELOPMENTAL TST ADMIN PHYS QHP 1ST HOUR </t>
  </si>
  <si>
    <t xml:space="preserve">NEUROBEHAVIORAL STATUS XM PHYS QHP 1ST HOUR </t>
  </si>
  <si>
    <t xml:space="preserve">STANDARDIZED COGNITIVE PERFORMANCE TESTING </t>
  </si>
  <si>
    <t xml:space="preserve">PSYCL NRPSYCL TST ELEC PLATFORM AUTO RESULT </t>
  </si>
  <si>
    <t xml:space="preserve">FAMILY ADAPT BHV TX GDN PHYS QHP EA 15 MIN </t>
  </si>
  <si>
    <t xml:space="preserve">INTENSITY MODULATED RADIATION TX DLVR SIMPLE </t>
  </si>
  <si>
    <t xml:space="preserve">INTENSITY MODULATED RADIATION TX DLVR COMPLEX </t>
  </si>
  <si>
    <t xml:space="preserve">RADIATION DELIVERY STEREOTACTIC CRANIAL COBALT </t>
  </si>
  <si>
    <t xml:space="preserve">RADIATION DELIVERY STEREOTACTIC CRANIAL LINEAR </t>
  </si>
  <si>
    <t xml:space="preserve">PROTON TX DELIVERY SIMPLE W O COMPENSATION </t>
  </si>
  <si>
    <t xml:space="preserve">PROTON TX DELIVERY SIMPLE W COMPENSATION </t>
  </si>
  <si>
    <t xml:space="preserve">PROTON TX DELIVERY INTERMEDIATE </t>
  </si>
  <si>
    <t xml:space="preserve">UNLISTED MOLECULAR PATHOLOGY PROCEDURE </t>
  </si>
  <si>
    <t xml:space="preserve">LUTETIUM LU 177 DOTATATE THERAPEUTIC 1 MCI </t>
  </si>
  <si>
    <t xml:space="preserve">MLT SLEEP LATENCY MAINT OF WAKEFULNESS TSTG </t>
  </si>
  <si>
    <t xml:space="preserve">ALLOGENEIC LYMPHOCYTE INFUSIONS </t>
  </si>
  <si>
    <t xml:space="preserve">TRNSPLJ HEMATOPOIETIC CELL BOOST </t>
  </si>
  <si>
    <t xml:space="preserve">BKBENCH PREP CADAVER LIVING DONOR INTESTINE </t>
  </si>
  <si>
    <t xml:space="preserve">BKBENCH RCNSTJ INT ALGRFT VEN ANAST EA </t>
  </si>
  <si>
    <t xml:space="preserve">BKBENCH RCNSTJ INT ALGRFT ARTL ANAST EA </t>
  </si>
  <si>
    <t xml:space="preserve">DONOR HEPATECTOMY CADAVER DONOR </t>
  </si>
  <si>
    <t xml:space="preserve">BKBENCH RCNSTJ LVR GRF VENOUS ANAST EA </t>
  </si>
  <si>
    <t xml:space="preserve">BKBENCH RCNSTJ LVR GRF ARTL ANAST EA </t>
  </si>
  <si>
    <t xml:space="preserve">TRANSPLANTATION PANCREATIC ALLOGRAFT </t>
  </si>
  <si>
    <t xml:space="preserve">RMVL TRANSPLANTED PANCREATIC ALLOGRAFT </t>
  </si>
  <si>
    <t xml:space="preserve">DONOR NEPHRECTOMY OPEN LIVING DONOR </t>
  </si>
  <si>
    <t xml:space="preserve">BKBENCH PREPJ CADAVER DONOR RENAL ALLOGRAFT </t>
  </si>
  <si>
    <t xml:space="preserve">BKBENCH PREPJ LIVING RENAL DONOR ALLOGRAFT </t>
  </si>
  <si>
    <t xml:space="preserve">BKBENCH RCNSTJ RENAL ALGRFT VENOUS ANAST EA </t>
  </si>
  <si>
    <t xml:space="preserve">BKBENCH RCNSTJ ALGRFT URETERAL ANAST EA </t>
  </si>
  <si>
    <t xml:space="preserve">RECIPIENT NEPHRECTOMY SEPARATE PROCEDURE </t>
  </si>
  <si>
    <t xml:space="preserve">RMVL TRNSPLED RENAL ALLOGRAFT </t>
  </si>
  <si>
    <t xml:space="preserve">RENAL AUTOTRNSPLJ REIMPLANTATION KIDNEY </t>
  </si>
  <si>
    <t xml:space="preserve">CAR-T THERAPY HRVG BLD DRV T LMPHCYT PR DAY </t>
  </si>
  <si>
    <t xml:space="preserve">TRANSPLANTATION OF MULTIVISCERAL ORGANS </t>
  </si>
  <si>
    <t xml:space="preserve">CORD BLD-DERIVED STEM-CELL TPLNT ALLOGENEIC </t>
  </si>
  <si>
    <t xml:space="preserve">UNLISTED PROCEDURE EXCISION PRESSURE ULCER </t>
  </si>
  <si>
    <t xml:space="preserve">UNLISTED MUSCULOSKELETAL PROCEDURE HEAD </t>
  </si>
  <si>
    <t xml:space="preserve">UNLISTED PROCEDURE NECK THORAX </t>
  </si>
  <si>
    <t xml:space="preserve">UNLISTED PX ABDOMEN MUSCULOSKELETAL SYSTEM </t>
  </si>
  <si>
    <t xml:space="preserve">UNLISTED PROCEDURE HUMERUS ELBOW </t>
  </si>
  <si>
    <t xml:space="preserve">UNLISTED PROCEDURE FOREARM WRIST </t>
  </si>
  <si>
    <t xml:space="preserve">UNLISTED PROCEDURE HANDS FINGERS </t>
  </si>
  <si>
    <t xml:space="preserve">UNLISTED PROCEDURE PELVIS HIP JOINT </t>
  </si>
  <si>
    <t xml:space="preserve">UNLISTED PROCEDURE FEMUR KNEE </t>
  </si>
  <si>
    <t xml:space="preserve">UNLISTED PROCEDURE LEG ANKLE </t>
  </si>
  <si>
    <t xml:space="preserve">UNLISTED PROCEDURE FOOT TOES </t>
  </si>
  <si>
    <t xml:space="preserve">UNLISTED PROCEDURE ARTHROSCOPY </t>
  </si>
  <si>
    <t xml:space="preserve">UNLISTED PROCEDURE ACCESSORY SINUSES </t>
  </si>
  <si>
    <t xml:space="preserve">UNLISTED PROCEDURE TRACHEA BRONCHI </t>
  </si>
  <si>
    <t xml:space="preserve">UNLISTED PROCEDURE LUNGS AND PLEURA </t>
  </si>
  <si>
    <t xml:space="preserve">UNLISTED PROCEDURE VASCULAR INJECTION </t>
  </si>
  <si>
    <t xml:space="preserve">UNLISTED PROCEDURE VASCULAR SURGERY </t>
  </si>
  <si>
    <t xml:space="preserve">UNLISTED LAPAROSCOPY PROCEDURE SPLEEN </t>
  </si>
  <si>
    <t xml:space="preserve">UNLISTED LAPAROSCOPY PX LYMPHATIC SYSTEM </t>
  </si>
  <si>
    <t xml:space="preserve">UNLISTED PROCEDURE MEDIASTINUM </t>
  </si>
  <si>
    <t xml:space="preserve">UNLISTED PROCEDURE DIAPHRAGM </t>
  </si>
  <si>
    <t xml:space="preserve">UNLISTED PROCEDURE VESTIBULE MOUTH </t>
  </si>
  <si>
    <t xml:space="preserve">UNLISTED PROCEDURE TONGUE FLOOR MOUTH </t>
  </si>
  <si>
    <t xml:space="preserve">UNLISTED PROCEDURE PALATE UVULA </t>
  </si>
  <si>
    <t xml:space="preserve">UNLISTED PX SALIVARY GLANDS DUCTS </t>
  </si>
  <si>
    <t xml:space="preserve">UNLISTED PROCEDURE PHARYNX ADENOIDS TONSILS </t>
  </si>
  <si>
    <t xml:space="preserve">UNLISTED LAPAROSCOPIC PROCEDURE ESOPHAGUS </t>
  </si>
  <si>
    <t xml:space="preserve">UNLISTED PROCEDURE ESOPHAGUS </t>
  </si>
  <si>
    <t xml:space="preserve">UNLISTED LAPAROSCOPIC PROCEDURE STOMACH </t>
  </si>
  <si>
    <t xml:space="preserve">UNLISTED PROCEDURE SMALL INTESTINE </t>
  </si>
  <si>
    <t xml:space="preserve">UNLISTED LAPAROSCOPY PROCEDURE APPENDIX </t>
  </si>
  <si>
    <t xml:space="preserve">UNLISTED LAPAROSCOPY PROCEDURE RECTUM </t>
  </si>
  <si>
    <t xml:space="preserve">UNLIS LAPAROSCOPIC PROCEDURE LIVER </t>
  </si>
  <si>
    <t xml:space="preserve">UNLISTED PROCEDURE BILIARY TRACT </t>
  </si>
  <si>
    <t xml:space="preserve">UNLISTED LAPAROSCOPY PROCEDURE RENAL </t>
  </si>
  <si>
    <t xml:space="preserve">UNLISTED LAPAROSCOPY PROCEDURE URETER </t>
  </si>
  <si>
    <t xml:space="preserve">UNLISTED LAPAROSCOPY PROCEDURE BLADDER </t>
  </si>
  <si>
    <t xml:space="preserve">UNLISTED PROCEDURE URINARY SYSTEM </t>
  </si>
  <si>
    <t xml:space="preserve">UNLISTED LAPAROSCOPY PROCEDURE TESTIS </t>
  </si>
  <si>
    <t xml:space="preserve">UNLISTED PROCEDURE MALE GENITAL SYSTEM </t>
  </si>
  <si>
    <t xml:space="preserve">UNLISTED LAPAROSCOPY PROCEDURE UTERUS </t>
  </si>
  <si>
    <t xml:space="preserve">UNLISTED HYSTEROSCOPY PROCEDURE UTERUS </t>
  </si>
  <si>
    <t xml:space="preserve">UNLISTED FETAL INVASIVE PX W ULTRASOUND </t>
  </si>
  <si>
    <t xml:space="preserve">UNLISTED PROCEDURE ENDOCRINE SYSTEM </t>
  </si>
  <si>
    <t xml:space="preserve">UNLISTED PROCEDURE NERVOUS SYSTEM </t>
  </si>
  <si>
    <t xml:space="preserve">UNLISTED PROCEDURE ANTERIOR SEGMENT EYE </t>
  </si>
  <si>
    <t xml:space="preserve">UNLISTED PROCEDURE POSTERIOR SEGMENT </t>
  </si>
  <si>
    <t xml:space="preserve">UNLISTED PROCEDURE EXTRAOCULAR MUSCLE </t>
  </si>
  <si>
    <t xml:space="preserve">UNLISTED PROCEDURE CONJUNCTIVA </t>
  </si>
  <si>
    <t xml:space="preserve">UNLISTED PROCEDURE LACRIMAL SYSTEM </t>
  </si>
  <si>
    <t xml:space="preserve">UNLISTED PROCEDURE EXTERNAL EAR </t>
  </si>
  <si>
    <t xml:space="preserve">UNLISTED PROCEDURE MIDDLE EAR </t>
  </si>
  <si>
    <t xml:space="preserve">UNLISTED PROCEDURE INNER EAR </t>
  </si>
  <si>
    <t xml:space="preserve">UNLISTED FLUOROSCOPIC PROCEDURE </t>
  </si>
  <si>
    <t xml:space="preserve">UNLISTED DIAGNOSTIC RADIOGRAPHIC PROCEDURE </t>
  </si>
  <si>
    <t xml:space="preserve">UNLIS MEDICAL RADJ DOSIM TX DEV SPEC SVCS </t>
  </si>
  <si>
    <t xml:space="preserve">UNLISTED PROCEDURE CLINICAL BRACHYTHERAPY </t>
  </si>
  <si>
    <t xml:space="preserve">UNLISTED ENDOCRINE PX DX NUCLEAR MEDICINE </t>
  </si>
  <si>
    <t xml:space="preserve">UNLISTED RESPIRATORY PX DX NUCLEAR MEDICINE </t>
  </si>
  <si>
    <t xml:space="preserve">RP THERAPY UNLISTED PROCEDURE </t>
  </si>
  <si>
    <t xml:space="preserve">QUANTITATION DRUG NOT ELSEWHERE SPECIFIED </t>
  </si>
  <si>
    <t xml:space="preserve">ALKALOIDS NOT OTHERWISE SPECIFIED </t>
  </si>
  <si>
    <t xml:space="preserve">UNLISTED URINALYSIS PROCEDURE </t>
  </si>
  <si>
    <t xml:space="preserve">SKIN TEST UNLISTED ANTIGEN EACH </t>
  </si>
  <si>
    <t xml:space="preserve">UNLISTED TRANSFUSION MEDICINE PROCEDURE </t>
  </si>
  <si>
    <t xml:space="preserve">IADNA NOS DIRECT PROBE TQ EACH ORGANISM </t>
  </si>
  <si>
    <t xml:space="preserve">IADNA NOS AMPLIFIED PROBE TQ EACH ORGANISM </t>
  </si>
  <si>
    <t xml:space="preserve">IADNA NOS QUANTIFICATION EACH ORGANISM </t>
  </si>
  <si>
    <t xml:space="preserve">IAADIADOO NOT OTHERWISE SPECIFIED </t>
  </si>
  <si>
    <t xml:space="preserve">UNLISTED CYTOPATHOLOGY PROCEDURE </t>
  </si>
  <si>
    <t xml:space="preserve">UNLISTED SURGICAL PATHOLOGY PROCEDURE </t>
  </si>
  <si>
    <t xml:space="preserve">UNLISTED IN VIVO LABORTORY SERVICE </t>
  </si>
  <si>
    <t xml:space="preserve">UNLISTED PSYCHIATRIC SERVICE PROCEDURE </t>
  </si>
  <si>
    <t xml:space="preserve">UNLISTED OPHTHALMOLOGICAL SERVICE PROCEDURE </t>
  </si>
  <si>
    <t xml:space="preserve">UNLISTED OTORHINOLARYNGOLOGICAL SERVICE </t>
  </si>
  <si>
    <t xml:space="preserve">UNLISTED CARDIOVASCULAR SERVICE PROCEDURE </t>
  </si>
  <si>
    <t xml:space="preserve">UNLISTED PULMONARY SERVICE PROCEDURE </t>
  </si>
  <si>
    <t xml:space="preserve">UNLIS NEUROLOGICAL NEUROMUSCULAR DX PX </t>
  </si>
  <si>
    <t xml:space="preserve">UNLISTED THERAPEUTIC PROPH DX IV IA NJX NFS </t>
  </si>
  <si>
    <t xml:space="preserve">UNLISTED CHEMOTHERAPY PROCEDURE </t>
  </si>
  <si>
    <t xml:space="preserve">UNLISTED SPECIAL SERVICE PROCEDURE REPORT </t>
  </si>
  <si>
    <t xml:space="preserve">UNLISTED PREVENTIVE MEDICINE SERVICE </t>
  </si>
  <si>
    <t xml:space="preserve">UNLISTED EVALUATION AND MANAGEMENT SERVICE </t>
  </si>
  <si>
    <t xml:space="preserve">UNLISTED HOME VISIT SERVICE PROCEDURE </t>
  </si>
  <si>
    <t xml:space="preserve">OSTOMY SUPPLY; MISCELLANEOUS </t>
  </si>
  <si>
    <t xml:space="preserve">RADIOPHARMACEUTICAL DIAGNOSTIC NOC </t>
  </si>
  <si>
    <t xml:space="preserve">SURGICAL SUPPLY; MISCELLANEOUS </t>
  </si>
  <si>
    <t xml:space="preserve">MISCELLANEOUS DIALYSIS SUPPLIES NOS </t>
  </si>
  <si>
    <t xml:space="preserve">WOUND FILLER GEL PASTE PER FL OZ NOS </t>
  </si>
  <si>
    <t xml:space="preserve">RADIOPHARMACEUTICAL THERAPEUTIC NOC </t>
  </si>
  <si>
    <t xml:space="preserve">DME SUP ACCESS SRV-COMPON OTH HCPCS </t>
  </si>
  <si>
    <t xml:space="preserve">MISCELLANEOUS DME SUPPLY OR ACCESSORY NOS </t>
  </si>
  <si>
    <t xml:space="preserve">DURABLE MEDICAL EQUIPMENT MISCELLANEOUS </t>
  </si>
  <si>
    <t xml:space="preserve">DIALYSIS EQUIPMENT NOT OTHERWISE SPECIFIED </t>
  </si>
  <si>
    <t xml:space="preserve">OTHER SPECIFIED CASE MANAGEMENT SERVICE NEC </t>
  </si>
  <si>
    <t xml:space="preserve">POWER WHEELCHAIR NOT OTHERWISE CLASSIFIED </t>
  </si>
  <si>
    <t xml:space="preserve">SPINAL ORTHOTIC NOT OTHERWISE SPECIFIED </t>
  </si>
  <si>
    <t xml:space="preserve">UPPER LIMB ORTHOSIS NOT OTHERWISE SPECIFIED </t>
  </si>
  <si>
    <t xml:space="preserve">LOWER EXTREMITY PROSTHESIS NOS </t>
  </si>
  <si>
    <t xml:space="preserve">UPPER EXTREMITY PROSTHESIS NOS </t>
  </si>
  <si>
    <t xml:space="preserve">BREAST PROSTHESIS NOT OTHERWISE SPECIFIED </t>
  </si>
  <si>
    <t xml:space="preserve">PROSTHETIC IMPLANT NOT OTHERWISE SPECIFIED </t>
  </si>
  <si>
    <t xml:space="preserve">SPLINT SUPPLIES MISCELLANEOUS </t>
  </si>
  <si>
    <t xml:space="preserve">DRUG OR BIOLOGICAL NOC PART B DRUG CAP </t>
  </si>
  <si>
    <t xml:space="preserve">MISC TX ITEMS AND SPL RETAIL PURCHASE NOC </t>
  </si>
  <si>
    <t xml:space="preserve">WAIVER SERVICES; NOT OTHERWISE SPECIFIED </t>
  </si>
  <si>
    <t xml:space="preserve">NOT OTHERWISE CLASSIFIED SINGLE VISION LENS </t>
  </si>
  <si>
    <t xml:space="preserve">VISION ITEM OR SERVICE MISCELLANEOUS </t>
  </si>
  <si>
    <t xml:space="preserve">HEARING AID NOT OTHERWISE CLASSIFIED </t>
  </si>
  <si>
    <t xml:space="preserve">HEARING SERVICE MISCELLANEOUS </t>
  </si>
  <si>
    <t xml:space="preserve">RHYTIDECTOMY SMAS FLAP </t>
  </si>
  <si>
    <t xml:space="preserve">MASTECTOMY GYNECOMASTIA </t>
  </si>
  <si>
    <t xml:space="preserve">MASTOPEXY </t>
  </si>
  <si>
    <t xml:space="preserve">REDUCTION MAMMAPLASTY </t>
  </si>
  <si>
    <t xml:space="preserve">CORRECTION INVERTED NIPPLES </t>
  </si>
  <si>
    <t xml:space="preserve">AIR FLUIDIZED BED </t>
  </si>
  <si>
    <t xml:space="preserve">WHIRLPOOL NONPORtabLE </t>
  </si>
  <si>
    <t xml:space="preserve">PROCALCITONIN (PCT) </t>
  </si>
  <si>
    <t xml:space="preserve">IDH1 COMMON VARIANTS </t>
  </si>
  <si>
    <t xml:space="preserve">IDH2 COMMON VARIANTS </t>
  </si>
  <si>
    <t xml:space="preserve">F9 FULL GENE SEQUENCE </t>
  </si>
  <si>
    <t xml:space="preserve">HBB COMMON VARIANTS </t>
  </si>
  <si>
    <t xml:space="preserve">HBB KNOWN FAMILIAL VARIANTS </t>
  </si>
  <si>
    <t xml:space="preserve">HBB FULL GENE SEQUENCE </t>
  </si>
  <si>
    <t xml:space="preserve">EXOME SEQUENCE ANALYSIS </t>
  </si>
  <si>
    <t xml:space="preserve">GENOME SEQUENCE ANALYSIS </t>
  </si>
  <si>
    <t xml:space="preserve">WHOLE MITOCHONDRIAL GENOME </t>
  </si>
  <si>
    <t xml:space="preserve">INJECTION OMADACYCLINE 1 MG </t>
  </si>
  <si>
    <t xml:space="preserve">INJECTION ADALIMUMAB 20 MG </t>
  </si>
  <si>
    <t xml:space="preserve">INJECTION AFLIBERCEPT 1 MG </t>
  </si>
  <si>
    <t xml:space="preserve">INJECTION ALEMTUZUMAB 1 MG </t>
  </si>
  <si>
    <t xml:space="preserve">INJECTION PATISIRAN 0.1 MG </t>
  </si>
  <si>
    <t xml:space="preserve">INJECTION PLAZOMICIN 5 MG </t>
  </si>
  <si>
    <t xml:space="preserve">INJECTION BASILIXIMAB 20 MG </t>
  </si>
  <si>
    <t xml:space="preserve">INJECTION BELATACEPT 1 MG </t>
  </si>
  <si>
    <t xml:space="preserve">INJECTION BELIMUMAB 10 MG </t>
  </si>
  <si>
    <t xml:space="preserve">INJECTION BENRALIZUMAB 1 MG </t>
  </si>
  <si>
    <t xml:space="preserve">CINACALCET ORAL 1 MG </t>
  </si>
  <si>
    <t xml:space="preserve">INJECTION CANAKINUMAB 1 MG </t>
  </si>
  <si>
    <t xml:space="preserve">INJECTION DALBAVANCIN 5MG </t>
  </si>
  <si>
    <t xml:space="preserve">INJECTION DAPTOMYCIN 1 MG </t>
  </si>
  <si>
    <t xml:space="preserve">INJECTION DENOSUMAB 1 MG </t>
  </si>
  <si>
    <t xml:space="preserve">INJECTION ECALLANTIDE 1 MG </t>
  </si>
  <si>
    <t xml:space="preserve">INJECTION ECULIZUMAB 10 MG </t>
  </si>
  <si>
    <t xml:space="preserve">INJECTION EDARAVONE 1 MG </t>
  </si>
  <si>
    <t xml:space="preserve">INJECTION ETEPLIRSEN 10 MG </t>
  </si>
  <si>
    <t xml:space="preserve">INJECTION ETANERCEPT 25 MG </t>
  </si>
  <si>
    <t xml:space="preserve">INJECTION GALSULFASE 1 MG </t>
  </si>
  <si>
    <t xml:space="preserve">INJECTION GUSELKUMAB 1 MG </t>
  </si>
  <si>
    <t xml:space="preserve">INJECTION HEMIN 1 MG </t>
  </si>
  <si>
    <t xml:space="preserve">INJECTION ICATIBANT 1 MG </t>
  </si>
  <si>
    <t xml:space="preserve">INJECTION LANREOTIDE 1 MG </t>
  </si>
  <si>
    <t xml:space="preserve">INJECTION LARONIDASE 0.1 MG </t>
  </si>
  <si>
    <t xml:space="preserve">INJECTION MECASERMIN 1 MG </t>
  </si>
  <si>
    <t xml:space="preserve">INJECTION MEPOLIZUMAB 1 MG </t>
  </si>
  <si>
    <t xml:space="preserve">INJECTION NUSINERSEN 0.1 MG </t>
  </si>
  <si>
    <t xml:space="preserve">INJECTION OCRELIZUMAB 1 MG </t>
  </si>
  <si>
    <t xml:space="preserve">INJECTION OMALIZUMAB 5 MG </t>
  </si>
  <si>
    <t xml:space="preserve">INJECTION PEGLOTICASE 1 MG </t>
  </si>
  <si>
    <t xml:space="preserve">INJECTION PLERIXAFOR 1 MG </t>
  </si>
  <si>
    <t xml:space="preserve">INJECTION RESLIZUMAB 1 MG </t>
  </si>
  <si>
    <t xml:space="preserve">INJECTION RILONACEPT 1 MG </t>
  </si>
  <si>
    <t xml:space="preserve">INJECTION ROLAPITANT 0.5 MG </t>
  </si>
  <si>
    <t xml:space="preserve">INJECTION SILTUXIMAB 10 MG </t>
  </si>
  <si>
    <t xml:space="preserve">INJECTION SOMATROPIN 1 MG </t>
  </si>
  <si>
    <t xml:space="preserve">INJECTION TELAVANCIN 10 MG </t>
  </si>
  <si>
    <t xml:space="preserve">INJECTION TOCILIZUMAB 1 MG </t>
  </si>
  <si>
    <t xml:space="preserve">INJECTION TREPROSTINIL 1 MG </t>
  </si>
  <si>
    <t xml:space="preserve">INJECTION VEDOLIZUMAB 1 MG </t>
  </si>
  <si>
    <t xml:space="preserve">UNCLASSIFIED DRUGS </t>
  </si>
  <si>
    <t xml:space="preserve">UNCLASSIFIED BIOLOGICS </t>
  </si>
  <si>
    <t xml:space="preserve">INJECTION FACTOR X 1 I.U. </t>
  </si>
  <si>
    <t xml:space="preserve">FACTOR VIIA 1 MICROGRAM </t>
  </si>
  <si>
    <t xml:space="preserve">FACTOR IX COMPLEX PER IU </t>
  </si>
  <si>
    <t xml:space="preserve">ANTITHROMBIN III PER IU </t>
  </si>
  <si>
    <t xml:space="preserve">ANTI-INHIBITOR PER IU </t>
  </si>
  <si>
    <t xml:space="preserve">ROLAPITANT ORAL 1 MG </t>
  </si>
  <si>
    <t xml:space="preserve">INJECTION AVELUMAB 10 MG </t>
  </si>
  <si>
    <t xml:space="preserve">INJECTION BELINOSTAT 10 MG </t>
  </si>
  <si>
    <t xml:space="preserve">INJECTION BEVACIZUMAB 10 MG </t>
  </si>
  <si>
    <t xml:space="preserve">INJECTION BORTEZOMIB 0.1 MG </t>
  </si>
  <si>
    <t xml:space="preserve">INJECTION CABAZITAXEL 1 MG </t>
  </si>
  <si>
    <t xml:space="preserve">INJECTION CARFILZOMIB 1 MG </t>
  </si>
  <si>
    <t xml:space="preserve">INJECTION CETUXIMAB 10 MG </t>
  </si>
  <si>
    <t xml:space="preserve">INJECTION COPANLISIB 1 MG </t>
  </si>
  <si>
    <t xml:space="preserve">INJECTION DARATUMUMAB 10 MG </t>
  </si>
  <si>
    <t xml:space="preserve">INJECTION DEGARELIX 1 MG </t>
  </si>
  <si>
    <t xml:space="preserve">INJECTION DURVALUMAB 10 MG </t>
  </si>
  <si>
    <t xml:space="preserve">INJECTION ELOTUZUMAB 1 MG </t>
  </si>
  <si>
    <t xml:space="preserve">INJECTION IXABEPILONE 1 MG </t>
  </si>
  <si>
    <t xml:space="preserve">LEUPROLIDE ACETATE PER 1 MG </t>
  </si>
  <si>
    <t xml:space="preserve">INJECTION IPILIMUMAB 1 MG </t>
  </si>
  <si>
    <t xml:space="preserve">INJECTION OLARATUMAB 10 MG </t>
  </si>
  <si>
    <t xml:space="preserve">INJECTION NECITUMUMAB 1 MG </t>
  </si>
  <si>
    <t xml:space="preserve">INJECTION NIVOLUMAB 1 MG </t>
  </si>
  <si>
    <t xml:space="preserve">INJECTION OFATUMUMAB 10 MG </t>
  </si>
  <si>
    <t xml:space="preserve">INJECTION PANITUMUMAB 10 MG </t>
  </si>
  <si>
    <t xml:space="preserve">INJECTION PEMETREXED (PEMFEXY) 10 MG </t>
  </si>
  <si>
    <t xml:space="preserve">INJECTION PEMETREXED 10 MG </t>
  </si>
  <si>
    <t xml:space="preserve">INJECTION PERTUZUMAB 1 MG </t>
  </si>
  <si>
    <t xml:space="preserve">INJECTION PRALATREXATE 1 MG </t>
  </si>
  <si>
    <t xml:space="preserve">INJECTION RAMUCIRUMAB 5 MG </t>
  </si>
  <si>
    <t xml:space="preserve">INJECTION RITUXIMAB 10 MG </t>
  </si>
  <si>
    <t xml:space="preserve">SIPULEUCEL-T AUTO CD54 PLUS </t>
  </si>
  <si>
    <t xml:space="preserve">INJECTION AZTREONAM 500 MG </t>
  </si>
  <si>
    <t xml:space="preserve">INJECTION MENOTROPINS 75 IU </t>
  </si>
  <si>
    <t xml:space="preserve">OCCUPATIONAL THERAPY </t>
  </si>
  <si>
    <t xml:space="preserve">HOME HEALTH (HH) AIDE </t>
  </si>
  <si>
    <t xml:space="preserve">ARTACENT AC 1 MG </t>
  </si>
  <si>
    <t xml:space="preserve">RESTORIGIN 1 CC </t>
  </si>
  <si>
    <t xml:space="preserve">PURAPLY PER SQ CM </t>
  </si>
  <si>
    <t xml:space="preserve">PURAPLY AM PER SQ CM </t>
  </si>
  <si>
    <t xml:space="preserve">NEOPATCH PER SQUARE CM </t>
  </si>
  <si>
    <t xml:space="preserve">FLOWERDERM PER SQUARE CM </t>
  </si>
  <si>
    <t xml:space="preserve">REVITA PER SQUARE CM </t>
  </si>
  <si>
    <t xml:space="preserve">AMNIO WOUND PER SQUARE CM </t>
  </si>
  <si>
    <t xml:space="preserve">TRANSCYTE PER SQUARE CM </t>
  </si>
  <si>
    <t xml:space="preserve">SURGIGRAFT PER SQ CM </t>
  </si>
  <si>
    <t xml:space="preserve">CELLESTA PER SQ CM </t>
  </si>
  <si>
    <t xml:space="preserve">AMNIOARMOR PER SQ CM </t>
  </si>
  <si>
    <t xml:space="preserve">ARTACENT AC PER SQ CM </t>
  </si>
  <si>
    <t xml:space="preserve">RESTORIGIN PER SQ CM </t>
  </si>
  <si>
    <t xml:space="preserve">COLL-E-DERM PER SQ CM </t>
  </si>
  <si>
    <t xml:space="preserve">NOVACHOR PER SQ CM </t>
  </si>
  <si>
    <t xml:space="preserve">SKINTE PER SQ CM </t>
  </si>
  <si>
    <t xml:space="preserve">MATRION PER SQ CM </t>
  </si>
  <si>
    <t xml:space="preserve">KEROXX (2.5G CC) 1CC </t>
  </si>
  <si>
    <t xml:space="preserve">DERMA-GIDE PER SQ CM </t>
  </si>
  <si>
    <t xml:space="preserve">XWRAP PER SQ CM </t>
  </si>
  <si>
    <t xml:space="preserve">MRI TEMPOROMANDIBULAR JOINT </t>
  </si>
  <si>
    <t xml:space="preserve">MRI SPECTROSCOPY </t>
  </si>
  <si>
    <t xml:space="preserve">PET IMAGING WHOLE BODY </t>
  </si>
  <si>
    <t xml:space="preserve">DRUG SCREEN QUANT AMPHETAMINES 5 OR MORE </t>
  </si>
  <si>
    <t xml:space="preserve">ACNE SURGERY </t>
  </si>
  <si>
    <t xml:space="preserve">ABRASION 1 LESION </t>
  </si>
  <si>
    <t xml:space="preserve">CERVICOPLASTY </t>
  </si>
  <si>
    <t xml:space="preserve">CHEMICAL EXFOLIATION ACNE </t>
  </si>
  <si>
    <t xml:space="preserve">GENIOPLASTY AUGMENTATION </t>
  </si>
  <si>
    <t xml:space="preserve">LATERAL CANTHOPEXY </t>
  </si>
  <si>
    <t xml:space="preserve">CLAVICULECTOMY PARTIAL </t>
  </si>
  <si>
    <t xml:space="preserve">CLAVICULECTOMY TOTAL </t>
  </si>
  <si>
    <t xml:space="preserve">ACEtabULOPLASTY </t>
  </si>
  <si>
    <t xml:space="preserve">RCNSTJ DISLOCATING PATELLA </t>
  </si>
  <si>
    <t xml:space="preserve">INCISION BONE CORTEX FOOT </t>
  </si>
  <si>
    <t xml:space="preserve">FASCIOTOMY FOOT AND TOE </t>
  </si>
  <si>
    <t xml:space="preserve">RELEASE TARSAL TUNNEL </t>
  </si>
  <si>
    <t xml:space="preserve">OSTECTOMY TARSAL COALITION </t>
  </si>
  <si>
    <t xml:space="preserve">OSTECTOMY CALCANEUS </t>
  </si>
  <si>
    <t xml:space="preserve">TALECTOMY ASTRAGALECTOMY </t>
  </si>
  <si>
    <t xml:space="preserve">METATARSECTOMY </t>
  </si>
  <si>
    <t xml:space="preserve">CAPSULOTOMY MIDTARSAL </t>
  </si>
  <si>
    <t xml:space="preserve">SYNDACTYLIZATION TOES </t>
  </si>
  <si>
    <t xml:space="preserve">CORRECTION HAMMERTOE </t>
  </si>
  <si>
    <t xml:space="preserve">OSTEOTOMY TALUS </t>
  </si>
  <si>
    <t xml:space="preserve">RECONSTRUCTION CLEFT FOOT </t>
  </si>
  <si>
    <t xml:space="preserve">ARTHRODESIS PANTALAR </t>
  </si>
  <si>
    <t xml:space="preserve">ARTHRODESIS TRIPLE </t>
  </si>
  <si>
    <t xml:space="preserve">ARTHRODESIS SUBTALAR </t>
  </si>
  <si>
    <t xml:space="preserve">UNLISTED CARDIAC SURGERY </t>
  </si>
  <si>
    <t xml:space="preserve">PEL EXNTJ GYNECOLOGIC MAL </t>
  </si>
  <si>
    <t xml:space="preserve">LAPAROSCOPY FIMBRIOPLASTY </t>
  </si>
  <si>
    <t xml:space="preserve">LAPAROSCOPY SALPINGOSTOMY </t>
  </si>
  <si>
    <t xml:space="preserve">TUBOTUBAL ANASTATOMOSIS </t>
  </si>
  <si>
    <t xml:space="preserve">TUBOUTERINE IMPLANTATION </t>
  </si>
  <si>
    <t xml:space="preserve">FIMBRIOPLASTY </t>
  </si>
  <si>
    <t xml:space="preserve">SALPINGOSTOMY </t>
  </si>
  <si>
    <t xml:space="preserve">REPAIR BROW PTOSIS </t>
  </si>
  <si>
    <t xml:space="preserve">CANTHOPLASTY </t>
  </si>
  <si>
    <t xml:space="preserve">STEREOTACTIC BODY RADIATION DELIVERY </t>
  </si>
  <si>
    <t xml:space="preserve">PROTON TX DELIVERY COMPLEX </t>
  </si>
  <si>
    <t xml:space="preserve">BKBENCH PREP CADAVER DONOR </t>
  </si>
  <si>
    <t xml:space="preserve">LOBAR LUNG TRANSPLANTATION </t>
  </si>
  <si>
    <t xml:space="preserve">UNLISTED PROCEDURE SPINE </t>
  </si>
  <si>
    <t xml:space="preserve">UNLISTED PROCEDURE SHOULDER </t>
  </si>
  <si>
    <t xml:space="preserve">UNLISTED PROCEDURE NOSE </t>
  </si>
  <si>
    <t xml:space="preserve">UNLISTED PROCEDURE LARYNX </t>
  </si>
  <si>
    <t xml:space="preserve">UNLISTED PROCEDURE LIPS </t>
  </si>
  <si>
    <t xml:space="preserve">UNLISTED PROCEDURE STOMACH </t>
  </si>
  <si>
    <t xml:space="preserve">UNLISTED PROCEDURE COLON </t>
  </si>
  <si>
    <t xml:space="preserve">UNLISTED PROCEDURE RECTUM </t>
  </si>
  <si>
    <t xml:space="preserve">UNLISTED PROCEDURE ANUS </t>
  </si>
  <si>
    <t xml:space="preserve">UNLISTED PROCEDURE LIVER </t>
  </si>
  <si>
    <t xml:space="preserve">UNLISTED PROCEDURE PANCREAS </t>
  </si>
  <si>
    <t xml:space="preserve">UNLISTED PROCEDURE ORBIT </t>
  </si>
  <si>
    <t xml:space="preserve">UNLISTED PROCEDURE EYELIDS </t>
  </si>
  <si>
    <t xml:space="preserve">UNLISTED IMMUNOLOGY </t>
  </si>
  <si>
    <t xml:space="preserve">UNLISTED MICROBIOLOGY </t>
  </si>
  <si>
    <t xml:space="preserve">UNLISTED NECROPSY PROCEDURE </t>
  </si>
  <si>
    <t xml:space="preserve">UNLISTED CYTOGENETIC STUDY </t>
  </si>
  <si>
    <t xml:space="preserve">UNLIS MISC PATH </t>
  </si>
  <si>
    <t xml:space="preserve">UNLISTED IMMUNE GLOBULIN </t>
  </si>
  <si>
    <t xml:space="preserve">UNLISTED VACCINE TOXOID </t>
  </si>
  <si>
    <t xml:space="preserve">NOC FOR ENTERAL SUPPLIES </t>
  </si>
  <si>
    <t xml:space="preserve">NOC FOR PARENTERAL SUPPLIES </t>
  </si>
  <si>
    <r>
      <rPr>
        <b/>
        <sz val="14"/>
        <color theme="1"/>
        <rFont val="Arial"/>
        <family val="2"/>
      </rPr>
      <t xml:space="preserve">BEHAVORIAL HEALTH 
MENTAL HEALTH
ALCOHOL-CHEMICAL DEPENDANCY:
</t>
    </r>
    <r>
      <rPr>
        <b/>
        <sz val="11"/>
        <color theme="1"/>
        <rFont val="Arial"/>
        <family val="2"/>
      </rPr>
      <t xml:space="preserve">
</t>
    </r>
    <r>
      <rPr>
        <sz val="11"/>
        <color theme="1"/>
        <rFont val="Arial"/>
        <family val="2"/>
      </rPr>
      <t xml:space="preserve">Transitional Substance Abuse Residential
Inpatient, Residential Treatment, 
Partial Hospitalization,
Electroconvulsive Therapy (ECT), 
Applied Behavior Analysis (ABA) for tx of Autism Spectrum Disorder (ASD).
</t>
    </r>
  </si>
  <si>
    <r>
      <rPr>
        <b/>
        <sz val="14"/>
        <color theme="1"/>
        <rFont val="Arial"/>
        <family val="2"/>
      </rPr>
      <t>DURABLE MEDICAL EQUIPMENT (DME)</t>
    </r>
    <r>
      <rPr>
        <sz val="11"/>
        <color theme="1"/>
        <rFont val="Arial"/>
        <family val="2"/>
      </rPr>
      <t xml:space="preserve">
Clinical documentation is required with submission for any of these items.
For Medicare hearing supplemental benefit, contact AVESIS at (800) 327-4662.</t>
    </r>
  </si>
  <si>
    <r>
      <rPr>
        <b/>
        <sz val="14"/>
        <color theme="1"/>
        <rFont val="Arial"/>
        <family val="2"/>
      </rPr>
      <t>EXPERIMENTAL/ INVESTIGATIONAL</t>
    </r>
    <r>
      <rPr>
        <sz val="11"/>
        <color theme="1"/>
        <rFont val="Arial"/>
        <family val="2"/>
      </rPr>
      <t xml:space="preserve">
Clinical is required with submission for any of these services.
</t>
    </r>
    <r>
      <rPr>
        <b/>
        <sz val="11"/>
        <color theme="1"/>
        <rFont val="Arial"/>
        <family val="2"/>
      </rPr>
      <t>Medicare</t>
    </r>
    <r>
      <rPr>
        <sz val="11"/>
        <color theme="1"/>
        <rFont val="Arial"/>
        <family val="2"/>
      </rPr>
      <t xml:space="preserve"> does not cover Category III codes unless a Local Coverage Determination (LCD) is published allowing the service for a specific state.</t>
    </r>
  </si>
  <si>
    <r>
      <rPr>
        <b/>
        <sz val="14"/>
        <rFont val="Arial"/>
        <family val="2"/>
      </rPr>
      <t xml:space="preserve">GENETIC COUNSELING &amp; TESTING
</t>
    </r>
    <r>
      <rPr>
        <sz val="11"/>
        <rFont val="Arial"/>
        <family val="2"/>
      </rPr>
      <t xml:space="preserve">
^^Exception for Prenatal diagnoses of congenital disorders of the unborn child through amniocentesis and genetic test screening of newborns mandated by state regulations.
Clinical documentation is required with submission for any of these services.</t>
    </r>
  </si>
  <si>
    <r>
      <rPr>
        <b/>
        <sz val="14"/>
        <color theme="1"/>
        <rFont val="Arial"/>
        <family val="2"/>
      </rPr>
      <t>THERAPY</t>
    </r>
    <r>
      <rPr>
        <sz val="11"/>
        <color theme="1"/>
        <rFont val="Arial"/>
        <family val="2"/>
      </rPr>
      <t xml:space="preserve">
Medicaid: PA required after 30 dates of service per discipline. 
Medicare: PA required after benefit cap has been reached. 
Marketplace: For PT/OT required after initial visits/year. ST, PA required after 6 initial visits/year. </t>
    </r>
  </si>
  <si>
    <r>
      <rPr>
        <b/>
        <sz val="14"/>
        <color theme="1"/>
        <rFont val="Arial"/>
        <family val="2"/>
      </rPr>
      <t>TRANSPORTATION SERVICES</t>
    </r>
    <r>
      <rPr>
        <sz val="11"/>
        <color theme="1"/>
        <rFont val="Arial"/>
        <family val="2"/>
      </rPr>
      <t xml:space="preserve">
Emergency transport does not require PA. Clinical documentation is required with submission for non-emergent air transportation. </t>
    </r>
  </si>
  <si>
    <t>LEGEND: PA: Prior Authorization | PAR: Participating Provider | NON-PAR: Non-Participating Provider</t>
  </si>
  <si>
    <t>Reminder: Please reference the "PA Code Changes" tab for updates on codes added or removed from PA.</t>
  </si>
  <si>
    <t>The codes may be revenue codes, CPT codes or HCPCS codes.</t>
  </si>
  <si>
    <t>Referrals to PAR/Network Specialists do not require PA.</t>
  </si>
  <si>
    <t>To search this document, use [Ctrl+F] keys, enter Service or Code in Navigation pane; press Enter.</t>
  </si>
  <si>
    <t xml:space="preserve">Reminder: Please reference the EAPG fee schedule for a list of outpatient services. </t>
  </si>
  <si>
    <t xml:space="preserve">Some services listed may not be covered by the Centers for Medicare &amp; Medicaid Services (CMS) or your local state Medicaid or Marketplace agency. </t>
  </si>
  <si>
    <t>New Century is only for PAR providers. NON-PAR providers follow the same process currently in place.</t>
  </si>
  <si>
    <t>Professional Fees associated with an Emergency Department visit and approved Ambulatory Surgical Center (ASC) or Inpatient Stay, Local Health Department (LHD) Services, and other services based on state requirements.</t>
  </si>
  <si>
    <t>Ohio Prior Authorization Request Form (MolinaHealthcare.com)</t>
  </si>
  <si>
    <t>NON-PAR Offices/Providers/Facilities: PA required for NON-PAR Office Visits, Surgical Procedures, Labs, Diagnostic Studies, Inpatient Stays except for: Emergency Department Services.</t>
  </si>
  <si>
    <t xml:space="preserve"> o If PAR facility claim that does not require authorization then NON-PAR professional service will deny unless it is E&amp;M (observation codes will be included).</t>
  </si>
  <si>
    <t xml:space="preserve"> o Find the Provider Bulletin Archive here.</t>
  </si>
  <si>
    <t>RADIATION THERAPY &amp; RADIO SURGERY</t>
  </si>
  <si>
    <t>SLEEP COVERED SERVICES &amp; RELATED EQUIPMENT</t>
  </si>
  <si>
    <t>TRANSPLANTS/ GENE THERAPY</t>
  </si>
  <si>
    <r>
      <rPr>
        <b/>
        <sz val="14"/>
        <color theme="1"/>
        <rFont val="Arial"/>
        <family val="2"/>
      </rPr>
      <t>UNLISTED/ MISCELLANEOUS CODES</t>
    </r>
    <r>
      <rPr>
        <sz val="11"/>
        <color theme="1"/>
        <rFont val="Arial"/>
        <family val="2"/>
      </rPr>
      <t xml:space="preserve">
Molina requires PA, as well as medical necessity documentation and rationale be submitted with the PA request for all Unlisted/ Miscellaneous codes including those not listed herein. </t>
    </r>
  </si>
  <si>
    <t>*No PA required with Dx Encounter for Sterilization done as Outpatient.</t>
  </si>
  <si>
    <t>*Allow first visit for cardiopulmonary rehab without PA. All additional visits will require PA where covered.</t>
  </si>
  <si>
    <t xml:space="preserve">https://medicaid.ohio.gov/resources-for-providers/billing/fee-schedule-and-rates/schedules-and-rates </t>
  </si>
  <si>
    <t>Obtaining Prior Authorization does not guarantee payment. The plan retains the right to review benefit limitations and exclusions, beneficiary eligibility on the date of the service, correct coding, billing practices, and whether the service was provided in the most appropriate and cost-effective setting of care.</t>
  </si>
  <si>
    <t>All NON-PAR providers require Prior Authorization regardless of services or codes.</t>
  </si>
  <si>
    <t>Any exceptions included in this PA Code List applies to PAR providers only.</t>
  </si>
  <si>
    <t xml:space="preserve">NON-PAR professional Evaluation and Management (E&amp;M) codes will not require PA in POS 22 if Prior Authorization exists for PAR facility then NON-PAR professional service should pay BOT would pick up. </t>
  </si>
  <si>
    <t>G0465</t>
  </si>
  <si>
    <t xml:space="preserve">AUTOGOLOUS PLATELET RICH PLASMA (PRP) FOR DIABETIC CHRONIC WOUNDS </t>
  </si>
  <si>
    <r>
      <rPr>
        <b/>
        <sz val="14"/>
        <color theme="1"/>
        <rFont val="Arial"/>
        <family val="2"/>
      </rPr>
      <t>HEALTHCARE ADMINISTERED DRUGS</t>
    </r>
    <r>
      <rPr>
        <sz val="11"/>
        <color theme="1"/>
        <rFont val="Arial"/>
        <family val="2"/>
      </rPr>
      <t xml:space="preserve">
FDA approved medications such as “buy-and-bill” drugs are considered non-formulary and subject to non-formulary policies and other non-formulary utilization criteria until a coverage decision is rendered by the Molina Pharmacy and Therapeutics Committee. “Buy-and-bill” drugs are pharmaceuticals which a provider purchases and administers, and for which the provider submits a claim to Molina Healthcare (MHC) for reimbursement. Many self-administered and office-administered injectable products require Prior Authorization (PA). In some cases they will be made available through Molina Healthcare’s vendor, Caremark Specialty Pharmacy. Molina’s pharmacy vendor will coordinate with MHC and ship the prescription directly to your office or the member’s home. All packages are individually marked for each member, and refrigerated drugs are shipped in insulated packages with frozen gel packs. The service also offers the additional convenience of enclosing needed ancillary supplies (needles, syringes and alcohol swabs) with each prescription at no charge. Please contact your Provider Relations Team with any further questions about the program.
Molina Clinical Services completes Utilization Management for certain Healthcare Administered Drugs. For any drugs on the prior authorization list that use a temporary C code or other temporary HCPCS code that is not unique to a specific drug, which are later assigned a new HCPCS code, will still require prior authorization for such drug even after it has been assigned a new HCPCS code, until otherwise noted in the Prior Authorization list.
Clinical documentation is required with submission for any of these drugs.</t>
    </r>
  </si>
  <si>
    <t>Revision Date</t>
  </si>
  <si>
    <t>G0237</t>
  </si>
  <si>
    <t>G0238</t>
  </si>
  <si>
    <t>G0239</t>
  </si>
  <si>
    <t>K1022</t>
  </si>
  <si>
    <t>K1023</t>
  </si>
  <si>
    <t>K1024</t>
  </si>
  <si>
    <t>K1025</t>
  </si>
  <si>
    <t>K1027</t>
  </si>
  <si>
    <t>K1028</t>
  </si>
  <si>
    <t>K1029</t>
  </si>
  <si>
    <t>K1031</t>
  </si>
  <si>
    <t>K1032</t>
  </si>
  <si>
    <t>K1033</t>
  </si>
  <si>
    <t>S8990</t>
  </si>
  <si>
    <t>S9476</t>
  </si>
  <si>
    <t>S9090</t>
  </si>
  <si>
    <t>All</t>
  </si>
  <si>
    <t>A9270</t>
  </si>
  <si>
    <t>Q4166</t>
  </si>
  <si>
    <t>Q4167</t>
  </si>
  <si>
    <t>Q4168</t>
  </si>
  <si>
    <t>Q4169</t>
  </si>
  <si>
    <t>Q4170</t>
  </si>
  <si>
    <t>Q4171</t>
  </si>
  <si>
    <t>Q4173</t>
  </si>
  <si>
    <t>Q4174</t>
  </si>
  <si>
    <t>Q4175</t>
  </si>
  <si>
    <t>Q4199</t>
  </si>
  <si>
    <t>Q4205</t>
  </si>
  <si>
    <t>Q4206</t>
  </si>
  <si>
    <t>Q4208</t>
  </si>
  <si>
    <t>Q4209</t>
  </si>
  <si>
    <t>Q4210</t>
  </si>
  <si>
    <t>Q4211</t>
  </si>
  <si>
    <t>Q4212</t>
  </si>
  <si>
    <t>Q4213</t>
  </si>
  <si>
    <t>Q4214</t>
  </si>
  <si>
    <t>Q4215</t>
  </si>
  <si>
    <t>Q4216</t>
  </si>
  <si>
    <t>Q4217</t>
  </si>
  <si>
    <t>Q4218</t>
  </si>
  <si>
    <t>Q4219</t>
  </si>
  <si>
    <t>Q4220</t>
  </si>
  <si>
    <t>Q4221</t>
  </si>
  <si>
    <t>Q4222</t>
  </si>
  <si>
    <t>Q4227</t>
  </si>
  <si>
    <t>Q4229</t>
  </si>
  <si>
    <t>Q4230</t>
  </si>
  <si>
    <t>Q4231</t>
  </si>
  <si>
    <t>Q4232</t>
  </si>
  <si>
    <t>Q4233</t>
  </si>
  <si>
    <t>Q4234</t>
  </si>
  <si>
    <t>Q4235</t>
  </si>
  <si>
    <t>Q4237</t>
  </si>
  <si>
    <t>Q4238</t>
  </si>
  <si>
    <t>Q4239</t>
  </si>
  <si>
    <t>Q4240</t>
  </si>
  <si>
    <t>Q4241</t>
  </si>
  <si>
    <t>Q4242</t>
  </si>
  <si>
    <t>Q4244</t>
  </si>
  <si>
    <t>Q4245</t>
  </si>
  <si>
    <t>Q4246</t>
  </si>
  <si>
    <t>Q4247</t>
  </si>
  <si>
    <t>Q4248</t>
  </si>
  <si>
    <t>Q4101</t>
  </si>
  <si>
    <t>Q4102</t>
  </si>
  <si>
    <t>Q4103</t>
  </si>
  <si>
    <t>Q4104</t>
  </si>
  <si>
    <t>Q4105</t>
  </si>
  <si>
    <t>Q4106</t>
  </si>
  <si>
    <t>Q4107</t>
  </si>
  <si>
    <t>Q4108</t>
  </si>
  <si>
    <t>Q4110</t>
  </si>
  <si>
    <t>Q4111</t>
  </si>
  <si>
    <t>Q4112</t>
  </si>
  <si>
    <t>Q4113</t>
  </si>
  <si>
    <t>Q4114</t>
  </si>
  <si>
    <t>Q4116</t>
  </si>
  <si>
    <t>Q4117</t>
  </si>
  <si>
    <t>Q4118</t>
  </si>
  <si>
    <t>Q4121</t>
  </si>
  <si>
    <t>Q4122</t>
  </si>
  <si>
    <t>Q4123</t>
  </si>
  <si>
    <t>Q4124</t>
  </si>
  <si>
    <t>Q4125</t>
  </si>
  <si>
    <t>Q4126</t>
  </si>
  <si>
    <t>Q4127</t>
  </si>
  <si>
    <t>Q4128</t>
  </si>
  <si>
    <t>Q4130</t>
  </si>
  <si>
    <t>Q4132</t>
  </si>
  <si>
    <t>Q4133</t>
  </si>
  <si>
    <t>Q4134</t>
  </si>
  <si>
    <t>Q4135</t>
  </si>
  <si>
    <t>Q4136</t>
  </si>
  <si>
    <t>Q4137</t>
  </si>
  <si>
    <t>Q4138</t>
  </si>
  <si>
    <t>Q4139</t>
  </si>
  <si>
    <t>Q4140</t>
  </si>
  <si>
    <t>Q4141</t>
  </si>
  <si>
    <t>Q4142</t>
  </si>
  <si>
    <t>Q4143</t>
  </si>
  <si>
    <t>Q4145</t>
  </si>
  <si>
    <t>Q4146</t>
  </si>
  <si>
    <t>Q4147</t>
  </si>
  <si>
    <t>Q4148</t>
  </si>
  <si>
    <t>Q4149</t>
  </si>
  <si>
    <t>Q4150</t>
  </si>
  <si>
    <t>Q4151</t>
  </si>
  <si>
    <t>Q4152</t>
  </si>
  <si>
    <t>Q4153</t>
  </si>
  <si>
    <t>Q4154</t>
  </si>
  <si>
    <t>Q4155</t>
  </si>
  <si>
    <t>Q4156</t>
  </si>
  <si>
    <t>Q4157</t>
  </si>
  <si>
    <t>Q4158</t>
  </si>
  <si>
    <t>Q4159</t>
  </si>
  <si>
    <t>Q4160</t>
  </si>
  <si>
    <t>A2001</t>
  </si>
  <si>
    <t>A2002</t>
  </si>
  <si>
    <t>A2004</t>
  </si>
  <si>
    <t>A2005</t>
  </si>
  <si>
    <t>A2006</t>
  </si>
  <si>
    <t>A2007</t>
  </si>
  <si>
    <t>A2008</t>
  </si>
  <si>
    <t>A2009</t>
  </si>
  <si>
    <t>A2010</t>
  </si>
  <si>
    <t>Q2056</t>
  </si>
  <si>
    <t>J9274</t>
  </si>
  <si>
    <t>J2777</t>
  </si>
  <si>
    <t>Q5125</t>
  </si>
  <si>
    <t>J1302</t>
  </si>
  <si>
    <t>J1932</t>
  </si>
  <si>
    <t>J9298</t>
  </si>
  <si>
    <t>THERAPEUTIC PROCEDURE TO INCREASE STRENGTH OF REPIRATORY MUSCLES</t>
  </si>
  <si>
    <t>THERAPEUTIC PROCEDURES TO IMPROVE RESPIRATORY FUNCTION</t>
  </si>
  <si>
    <t>THERAPEUTIC PROCEDURES TO IMPROVE RESPIRATORY FUNCTION, TWO OR MORE INDIVIDUALS</t>
  </si>
  <si>
    <t>USE OF ACTIVITIES TO IMPROVE FUNCTIONAL PERFORMANCE</t>
  </si>
  <si>
    <t>SENSORY INTEGRATIVE TECHNIQUES TO ENHANCE SENSORY PROCESSING</t>
  </si>
  <si>
    <t>SELF-CARE/HOME MANAGEMENT TRAINING</t>
  </si>
  <si>
    <t xml:space="preserve">WHEELCHAIR MANAGEMENT </t>
  </si>
  <si>
    <t>PHYSICAL PERFORMANCE TEST</t>
  </si>
  <si>
    <t>ASSISTIVE TECHNOLOGY ASSESSMENT</t>
  </si>
  <si>
    <t>CYTAL, PER SQ CM</t>
  </si>
  <si>
    <t>TRUSKIN, PER SQ CM</t>
  </si>
  <si>
    <t>AMNIOBAND, 1MG</t>
  </si>
  <si>
    <t>ARTACENT WOUND, PER SQ CM</t>
  </si>
  <si>
    <t>CYGNUS, PER SQ CM</t>
  </si>
  <si>
    <t>INTERFYL, 1 MG</t>
  </si>
  <si>
    <t>PALINGEN OR PALIN GEN XPLUS, PER SQ CM</t>
  </si>
  <si>
    <t>PALINGEN OR PROMARTX, 0.36MG PER 0.25 CC</t>
  </si>
  <si>
    <t>MIRODERM, PER SQ CM</t>
  </si>
  <si>
    <t>Q4115</t>
  </si>
  <si>
    <t>INNOVAMATRIX AC, PER SQ CM</t>
  </si>
  <si>
    <t>MIRRAGEN ADVANCED WOUND MATRIX, PER SQ CM</t>
  </si>
  <si>
    <t>XCELLISTEM, 1MG</t>
  </si>
  <si>
    <t>MICROLYTE MATRIX, PER SQ CM</t>
  </si>
  <si>
    <t>NOVOSORB SYNPATH DERMAL MATRIX, PER SQ CM</t>
  </si>
  <si>
    <t>RESTRATA, PER SQ CM</t>
  </si>
  <si>
    <t>THERAGENESIS, PER SQ CM</t>
  </si>
  <si>
    <t>SYMPHONY, PER SQ CM</t>
  </si>
  <si>
    <t>APIS, PER SQ CM</t>
  </si>
  <si>
    <t>SKIN SUBSTITUTE, FDA CLEARED, NOT OTHERWISE SPECIFIED</t>
  </si>
  <si>
    <t>SKIN SUBSTITUTE, NOT OTHERWISE SPECIFIED</t>
  </si>
  <si>
    <t>APLIGRAF, PER SQ CM</t>
  </si>
  <si>
    <t>OASIS WOUND MATRIX, PER SQ CM</t>
  </si>
  <si>
    <t>OASIS BURN MATRIX, PER SQ CM</t>
  </si>
  <si>
    <t>INTEGRA BILAYER MATRIX WOUND DRESSING, PER SQ CM</t>
  </si>
  <si>
    <t>INTEGRA DERMAL REGENERATION TEMPLATE</t>
  </si>
  <si>
    <t>DERMAGRAFT, PER SQ CM</t>
  </si>
  <si>
    <t>GRAFTJACKET, PER SQ CM</t>
  </si>
  <si>
    <t>INTEGRA MATRIX, PER SQ CM</t>
  </si>
  <si>
    <t>PRIMATRIX, PER SQ CM</t>
  </si>
  <si>
    <t>GAMMAGRAFT, PER SQ CM</t>
  </si>
  <si>
    <t>CYMETRA, INJECTABLE, 1CC</t>
  </si>
  <si>
    <t>FRAFTJACKET XPRESS, INJECTABLE, 1 CC</t>
  </si>
  <si>
    <t>INTEGRA FLOWABLE WOUND MATRIX, INJECTABLE, 1CC</t>
  </si>
  <si>
    <t>ALLOSKIN, PER SQ CM</t>
  </si>
  <si>
    <t>ALLODERM, PER SQ CM</t>
  </si>
  <si>
    <t>HYALOMATRIX, PER SQ CM</t>
  </si>
  <si>
    <t>MATRISTEM MICROMATRIX, 1MG</t>
  </si>
  <si>
    <t>THERASKIN, PER SQ CM</t>
  </si>
  <si>
    <t>DERMACELLL, PER SQ CM</t>
  </si>
  <si>
    <t>ALLOSKIN RT, PER SQ CM</t>
  </si>
  <si>
    <t>OASIS ULTRA TRI-LAYER WOUND MATRIX, PER SQ CM</t>
  </si>
  <si>
    <t>ARTHROFLEX, PER SQ CM</t>
  </si>
  <si>
    <t>MEMDERM, DERMASPAN, TRANZGRAFT OR INTEGUPLY, PER SQ CM</t>
  </si>
  <si>
    <t>TALYMED, PER SQ CM</t>
  </si>
  <si>
    <t>FLEX HD, ALLOPATCHHD, OR MATRIX HD PER SQ CM</t>
  </si>
  <si>
    <t>STRATTICE TM, PER SQ CM</t>
  </si>
  <si>
    <t>GRAFIX CORE AND GRAFIXPL CORE, PER SQ CM</t>
  </si>
  <si>
    <t>GRAFIX  PRIME, GRAFIXPL PRIME, STRAVIX AND STRAVIXPL, PER SQ CM</t>
  </si>
  <si>
    <t>HMATRIX, PER SQ CM</t>
  </si>
  <si>
    <t>MEDISKIN, PER SQ CM</t>
  </si>
  <si>
    <t>E-Z DERM, PER SQ CM</t>
  </si>
  <si>
    <t>AMNIOEXCEL, AMNIOEXCEL PLUS OR BIODEXCEL, PER SQ CM</t>
  </si>
  <si>
    <t>BIODFENCE DRYFLEX, PER SQ CM</t>
  </si>
  <si>
    <t>AMNIOMATRIX OR BIODMATRIX, INJECTABLE, 1CC</t>
  </si>
  <si>
    <t>BIODFENCE, PER SQ CM</t>
  </si>
  <si>
    <t>ALLSKIN AC, PER SQ CM</t>
  </si>
  <si>
    <t>XCM BIOLOGIC TISSUE MATRIX, PER SQ CM</t>
  </si>
  <si>
    <t>REPRIZA, PER SQ CM</t>
  </si>
  <si>
    <t>EPIFIX, INJECTABLE , 1 MG</t>
  </si>
  <si>
    <t>TENSIX, PER SQ CM</t>
  </si>
  <si>
    <t>ARCHITECT, ARCHITECT PX, OR ARCHITECT FX, EXTRACELLULAR MATRIX, PER SQ CM</t>
  </si>
  <si>
    <t>NEOX CORD 1K, NEOX CORD RT, OR CLAIRX CORD 1K, PER SQ CM</t>
  </si>
  <si>
    <t>EXCELLAGEN, 0.1CC</t>
  </si>
  <si>
    <t>ALLWRAP DS OR DRY, PER SQ CM</t>
  </si>
  <si>
    <t>AMNIOBAND OR GUARDIAN, PER SQ CM</t>
  </si>
  <si>
    <t>DERMAPURE, PER SQ CM</t>
  </si>
  <si>
    <t>DERMAVEST AND PLURIVEST, PER SQ CM</t>
  </si>
  <si>
    <t>BIOVANCE, PER SQ CM</t>
  </si>
  <si>
    <t>NEOX FLO OR CLARIX FLO 1MG</t>
  </si>
  <si>
    <t>NEOX 100 OR CLARIX 100, PER SQ CM</t>
  </si>
  <si>
    <t>REVITALON, PER SQ CM</t>
  </si>
  <si>
    <t>KERECIS OMEGA3, PER SQ CM</t>
  </si>
  <si>
    <t>AFFINITY, PER SQ CM</t>
  </si>
  <si>
    <t>NUSHIELD, PER SQ CM</t>
  </si>
  <si>
    <t>CYGNUS MATRIX, PER SQ CM</t>
  </si>
  <si>
    <t>MEMBRANE GRAFT OR MEMBRANE WRAP, PER SQ CM</t>
  </si>
  <si>
    <t>FLUID FLOW OR FLUID GF, 1CC</t>
  </si>
  <si>
    <t>NOVAFIX, PER SQ CM</t>
  </si>
  <si>
    <t>SURGRAFT, PER SQ CM</t>
  </si>
  <si>
    <t>AXOLOTL GRAFT OR AXOLOTL DUALGRAFT, PER SQ CM</t>
  </si>
  <si>
    <t>AMNION BIO OR AXOBIOMEMBRANE, PER SQ CM</t>
  </si>
  <si>
    <t>ALLGEN, PER CC</t>
  </si>
  <si>
    <t>ASCENT, 0.5MG</t>
  </si>
  <si>
    <t>CELLESTA CORD, PER SQ CM</t>
  </si>
  <si>
    <t>AXOLOTL AMBIENT OR AXOLOTL CRYO, 0.1MG</t>
  </si>
  <si>
    <t>ARTACENT CORD, PER SQ CM</t>
  </si>
  <si>
    <t>WOUNDFIX, BIOWOUND, WOUNDFIX PLUS, BIOWOUND PLUS, WOUNDFIX XPLUS OR BIOWOUND XPLUS, PER SQ CM</t>
  </si>
  <si>
    <t>SURGICORD, PER SQ CM</t>
  </si>
  <si>
    <t>SURGIGRAFT-DUAL, PER SQ CM</t>
  </si>
  <si>
    <t>BELLACELL HD OR SUREDERM, PER SQ CM</t>
  </si>
  <si>
    <t>AMNIO WRAP2, PER SQ CM</t>
  </si>
  <si>
    <t>PROGENMATRIX, PER SQ CM</t>
  </si>
  <si>
    <t>AMNIOCORETM, PER SQ CM</t>
  </si>
  <si>
    <t xml:space="preserve">COGENEX AMNIOTIC MEMBRANE, PER SQ CM </t>
  </si>
  <si>
    <t>COGENEX FLOWABLE AMNION, PER 0.5CC</t>
  </si>
  <si>
    <t>CORPLEX P, PER CC</t>
  </si>
  <si>
    <t>CORPLEX, PER SQ CM</t>
  </si>
  <si>
    <t>SURFACTOR OR NUDYN, PER 0.5CC</t>
  </si>
  <si>
    <t>XCELLERATE, PER SQ CM</t>
  </si>
  <si>
    <t>AMNIOREPAIR OR ALTIPLY, PER SQ CM</t>
  </si>
  <si>
    <t>CRYO-CORD, PER SQ CM</t>
  </si>
  <si>
    <t>DERM-MAXX, PER SQ CM</t>
  </si>
  <si>
    <t>AMNIO-MAXX OR AMNIO-MAXX LITE, PER SQ CM</t>
  </si>
  <si>
    <t>AMNIOCYTE PLUS, PER 0.5 CC</t>
  </si>
  <si>
    <t>PROCENTA, PER 200 MG</t>
  </si>
  <si>
    <t>AMNIOTEXT, PER CC</t>
  </si>
  <si>
    <t>CORETEXT OR PROTEXT, PER CC</t>
  </si>
  <si>
    <t>AMNIOTEXT PATCH, PER SQ CM</t>
  </si>
  <si>
    <t xml:space="preserve">DERMACYTE AMNIOTIC MEMBRANE ALLOGRAFT, PER SQ CM </t>
  </si>
  <si>
    <t>ADD TO LOWER EXT PROSTHESIS, KNEE/HIP DISARTICULATION</t>
  </si>
  <si>
    <t>DISTAL TRANSCUTANEOUS ELECTRICAL NERVE STIMULATOR, UPPER ARM</t>
  </si>
  <si>
    <t xml:space="preserve">NONPNEUMATIC COMPRESSION CONTROLLER </t>
  </si>
  <si>
    <t>NONPNEUMATIC SEQUENTIAL COMPRESSION GARMENT, FULL ARM</t>
  </si>
  <si>
    <t>ORAL DEVICE/APPLIANCE USED TO REDUCE UPPER AIRWAY</t>
  </si>
  <si>
    <t>POWER SOURCE AND CONTROL ELECTRONICS UNIT FOR ORAL DEVICE/APPLIANCE</t>
  </si>
  <si>
    <t>ORAL DEVICE/APPLIANCE FOR NEUROMUSCULAR ELECTRICAL STIMULATION OF THE TONGUE MUSCLE</t>
  </si>
  <si>
    <t>NONPNEUMATIC COMPRESSION CONTROLLER W/O CALIBRATED GRADIENT PRESSURE</t>
  </si>
  <si>
    <t>NONPNEUMATIC SEQUENTIAL COMPRESSION GARMENT, FULL LEG</t>
  </si>
  <si>
    <t xml:space="preserve">NONPNEUMATIC SEQUENTIAL COMPRESSION GARMENT, HALF LEG </t>
  </si>
  <si>
    <t>NONCOVERED ITEM OR SERVICE</t>
  </si>
  <si>
    <t>UNSKILLED RESPITE CARE, NOT HOSPICE; PER 15 MIN</t>
  </si>
  <si>
    <t>INJECTION, NIVOLUMAB AND RELATLIMAB-RMBW, 3MG/1MG</t>
  </si>
  <si>
    <t>INJECTION, TEBENTAFUSP-TEBN, 1 MCG</t>
  </si>
  <si>
    <t>INJECTION, LANREOTIDE, (CIPLA), 1 MG</t>
  </si>
  <si>
    <t>INJECTION, SUTIMLIMAB-JOME, 10 MG</t>
  </si>
  <si>
    <t>CILTACABTAGENE AUTOLEUCEL J9274 INJECTION, TEBENTAFUSP-TEBN, 1 MCG</t>
  </si>
  <si>
    <t>INJECTION, FILGRASTIM-AYOW, BIOSIMILAR (RELEUKO), 1 MCG</t>
  </si>
  <si>
    <t>G0129</t>
  </si>
  <si>
    <t>OCCUPATIONAL THERAPY PARTIAL HOSPITALIZATION PROGRAM</t>
  </si>
  <si>
    <t>PHYSICAL THERAPY PERFORMED FOR MAINTENANCE RATHER THAN RESTORATION</t>
  </si>
  <si>
    <t xml:space="preserve">VESTIBULAR REHABILITATION PROGRAM </t>
  </si>
  <si>
    <t>VERTEBRAL AXIAL DECOMPRESSION</t>
  </si>
  <si>
    <t xml:space="preserve">CORECYTE TO TOPICAL USE ONLY, PER 0.5 CC </t>
  </si>
  <si>
    <t>POLYCYTE, FOR TOPICAL USE ONLY, PER 0.5 CC</t>
  </si>
  <si>
    <t>INJECTION, FARICIMAB-SVOA, 0.1 MG</t>
  </si>
  <si>
    <t>AMPUTATION OF PENIS</t>
  </si>
  <si>
    <t>ORCHIECTOMY, SIMPLE</t>
  </si>
  <si>
    <t>ORCHIECTOMY, LAPAROSCOPY</t>
  </si>
  <si>
    <t>LAPAROSCOPY, PROSTATECTOMY</t>
  </si>
  <si>
    <t>PLASTIC REPAIR OF INTROITUS</t>
  </si>
  <si>
    <t>CLITOROPLASTY</t>
  </si>
  <si>
    <t>VULVECTOMY COMPLETE</t>
  </si>
  <si>
    <t>CONSTRUCTION OF ARTIFICIAL VAGINA; W/O GRAFT</t>
  </si>
  <si>
    <t>CONSTRUCTION OF ARTIFICIAL VAGINA; WITH GRAFT</t>
  </si>
  <si>
    <t>REVISION OF PROSTHETIC VAGINAL GRAFT</t>
  </si>
  <si>
    <t>VAGINOPLASTY FOR INTERSEX STATE</t>
  </si>
  <si>
    <t>REVISION OF PROSTHETIC VAGINAL GRAFT, LAPAROSCOPIC APPROACH</t>
  </si>
  <si>
    <t>VAGINECTOMY, PARTIAL</t>
  </si>
  <si>
    <t>VAGINECTOMY, COMPLETE</t>
  </si>
  <si>
    <t xml:space="preserve">URETHROPLASTY, 2-STAGE RECONSTRUCTION </t>
  </si>
  <si>
    <t>URETHROPLASTY, 1-STAGE RECONSTRUCTION MALE</t>
  </si>
  <si>
    <t xml:space="preserve">URETHROPLASTY, RECONSTRUCTION FEMALE </t>
  </si>
  <si>
    <t>REMOVAL AND REPLACEMENT INFLATABLE PENILE PROSTHESIS</t>
  </si>
  <si>
    <t>REMOVAL AND REPLACEMENT OF NON INFLATABLE PENILE PROSTHESIS</t>
  </si>
  <si>
    <t>REMOVAL AND REPLACEMENT PENILE PROSTHESIS THROUGH AN INFECTED FIELD</t>
  </si>
  <si>
    <t>REMOVAL AND REPLACEMENT OF NON INFLATABLE PENILE PROSTHESIS THROUGH INFECTED FIELD</t>
  </si>
  <si>
    <t>SCROTOPLASTY, SIMPLE</t>
  </si>
  <si>
    <t>SCROTOPLASTY, COMPLICATED</t>
  </si>
  <si>
    <t>MASTECTOMY, COMPLETE</t>
  </si>
  <si>
    <t>RADIOPHARMACEUTICAL LOCATLIZATION OF TUMOR</t>
  </si>
  <si>
    <t>INTERSEX SURG FEMALE TO MALE</t>
  </si>
  <si>
    <t>INSERTION TESTICULAR PROSTHESIS</t>
  </si>
  <si>
    <t>PA Required</t>
  </si>
  <si>
    <t>Medicare</t>
  </si>
  <si>
    <t>Durable Medical Equipment</t>
  </si>
  <si>
    <t>No PA Required</t>
  </si>
  <si>
    <r>
      <rPr>
        <b/>
        <sz val="14"/>
        <color theme="1"/>
        <rFont val="Arial"/>
        <family val="2"/>
      </rPr>
      <t>HOME HEALTH SERVICES</t>
    </r>
    <r>
      <rPr>
        <sz val="11"/>
        <color theme="1"/>
        <rFont val="Arial"/>
        <family val="2"/>
      </rPr>
      <t xml:space="preserve">
MEDICARE:
Home healthcare will not require prior authorization for the first TWO 30-day episodes of care.  Episodes beyond the first TWO 30-day episodes will require prior authorization
MARKETPLACE:
Home Health Services (including home-based PT/OT/ST): All home healthcare services require PA after initial evaluation plus (6) visits per calendar year. 
Outpatient Rehabilitation: For PT/OT, PA is required after initial 12 visits/year. For ST, PA required after initial 6 visits/year. 
Cardiopulmonary Rehab: PA required for all visits.
MEDICAID 
PA required for all home health services after initial eval + 6 visits per calendar year. Clinical documentation is required with submission after evaluation plus six a combination of (6) visits, not per discipline. This benefit is the member's benefit per calendar year, not per provider or each start of care. </t>
    </r>
  </si>
  <si>
    <t>0717T</t>
  </si>
  <si>
    <t>0718T</t>
  </si>
  <si>
    <t>Medicare, Medicaid</t>
  </si>
  <si>
    <t>0738T</t>
  </si>
  <si>
    <t>0739T</t>
  </si>
  <si>
    <t>0740T</t>
  </si>
  <si>
    <t>0741T</t>
  </si>
  <si>
    <t>0744T</t>
  </si>
  <si>
    <t>0745T</t>
  </si>
  <si>
    <t>0746T</t>
  </si>
  <si>
    <t>0747T</t>
  </si>
  <si>
    <t>0748T</t>
  </si>
  <si>
    <t>0766T</t>
  </si>
  <si>
    <t>0767T</t>
  </si>
  <si>
    <t>0768T</t>
  </si>
  <si>
    <t>0769T</t>
  </si>
  <si>
    <t>0770T</t>
  </si>
  <si>
    <t>0771T</t>
  </si>
  <si>
    <t>0772T</t>
  </si>
  <si>
    <t>0773T</t>
  </si>
  <si>
    <t>0774T</t>
  </si>
  <si>
    <t>0775T</t>
  </si>
  <si>
    <t>0776T</t>
  </si>
  <si>
    <t>0777T</t>
  </si>
  <si>
    <t>0778T</t>
  </si>
  <si>
    <t>0779T</t>
  </si>
  <si>
    <t>0781T</t>
  </si>
  <si>
    <t>0782T</t>
  </si>
  <si>
    <t>0783T</t>
  </si>
  <si>
    <t>Medicare, Marketplace</t>
  </si>
  <si>
    <t>Unlisted/miscellaneous codes</t>
  </si>
  <si>
    <t>0355U</t>
  </si>
  <si>
    <t>0356U</t>
  </si>
  <si>
    <t>0357U</t>
  </si>
  <si>
    <t>0358U</t>
  </si>
  <si>
    <t>0359U</t>
  </si>
  <si>
    <t>0360U</t>
  </si>
  <si>
    <t>0361U</t>
  </si>
  <si>
    <t>0362U</t>
  </si>
  <si>
    <t>0363U</t>
  </si>
  <si>
    <t>Behavioral Health</t>
  </si>
  <si>
    <t>Neuropsychological and Psychological Tests</t>
  </si>
  <si>
    <t xml:space="preserve">TREATMENT PLANNING FOR MAGNETIC FIELD INDUCTION ABLATION OF MALIGNANT PROSTATE TISSUE </t>
  </si>
  <si>
    <t>ABLATION MALIGNANT PROSTATE TISSUE BY MAGNETIC FIELD INDUCTION</t>
  </si>
  <si>
    <t>REMOTE AUTONOMOUS ALGORITHM-BASED SYSTEM FOR INSULIN DOSE</t>
  </si>
  <si>
    <t xml:space="preserve">PROVISION OF SOFTWARE, DATA COLLECTION, TRANSMISSION, STORAGE; EACH 30 DAYS </t>
  </si>
  <si>
    <t>INSERTION OF BIOPROSTHETIC VALVE, FEMORAL VEIN INCLUDING ULTRASOUND IMAGING</t>
  </si>
  <si>
    <t xml:space="preserve">CARDIAC FOCAL ABLATION UTILIZING RADIATION THERAPY FOR ARRYTHMIA </t>
  </si>
  <si>
    <t>CONVERSION OF ARRHYTHMIA LOCALIZATION AND MAPPING</t>
  </si>
  <si>
    <t>DELIVERY OF RADIATION THERAPY, ARRHYTHMIA</t>
  </si>
  <si>
    <t>INJ STEM CELL INTO PERIANAL PERIFISTULAR SOFT TISSUE</t>
  </si>
  <si>
    <t>TRANSCUTANEOUS MAGNETIC STIMULATION BY FOCUSED LOW FREQUENCY EMP PERIPHERAL NERVE</t>
  </si>
  <si>
    <t>TRANSCUTANEOUS MAGNETIC STIMULATION BY FOCUSED LOW FREQUENCY EMP PERIPHERAL NERVE; EACH ADD NERVE</t>
  </si>
  <si>
    <t>VR TECH TO ASSIST THERAPY (LIST SEPARATELY IN ADDITION FOR PRIMARY PROCEDURE)</t>
  </si>
  <si>
    <t>VR TECH INDEPENDENT TRAINED OBSERVER; INITIAL 15 MIN</t>
  </si>
  <si>
    <t>VR TECH INDEPENDENT TRAINED OBSERVER; EACH ADD 15 MIN</t>
  </si>
  <si>
    <t>VR PROCEDURAL DISSOCIATION PROVIDED BY A PHYSICIAN; INITIAL 15 MIN</t>
  </si>
  <si>
    <t>VR PROCEDURAL DISSOCIATION PROVIDED BY A PHYSICIAN; EACH ADD 15 MIN</t>
  </si>
  <si>
    <t>ARTHRODESIS, SACROILIAC JOINT, INCLUDES INTRA-ARTICULAR IMPLANT</t>
  </si>
  <si>
    <t>THERAPEUTIC INDUCTION OF INTRA-BRAIN HYPOTHERMIA</t>
  </si>
  <si>
    <t>REAL-TIME PRESSURE-SENSING EPIDURAL GUIDANCE SYSTEM</t>
  </si>
  <si>
    <t>SURFACE MECHANOMYOGRAPHY W/APPLICATION INERTIAL MEASUREMENT</t>
  </si>
  <si>
    <t>GASTROINTESTINAL MYOELECTRICAL ACTIVITY STUDY</t>
  </si>
  <si>
    <t>BRONCHOSCOPY, RADIOFREQUENCY DESTRUCTION OF THE PULMONARY NERVE</t>
  </si>
  <si>
    <t>BRONCHOSCOPY, RADIOFREQUENCY DESTRUCTION OF THE PULMONARY NERVE, UNILATERAL MAINSTEM BRONCHUS</t>
  </si>
  <si>
    <t>TRANSCUTANEOUS AURICULAR NEUROSTIMULATION</t>
  </si>
  <si>
    <t>TOTAL DISC ARTHROPLASTY AND DISCECTOMY TO PREPARE AN INTERSPACE</t>
  </si>
  <si>
    <t>REPAIR NASAL VALVE COLLAPSE USING TEMPERATURE-CONTROLLED REMODELING</t>
  </si>
  <si>
    <t>PERCUTANEOUS PULMONARY ARTERY RE-VASCULARIZATION BY STENT REPLACEMENT</t>
  </si>
  <si>
    <t>EGD W/DEPLOYMENT OR REMOVAL OF AN INTRAGASTRIC BALLOON</t>
  </si>
  <si>
    <t>LAPAROSCOPIC SIMPLE SUBTOTAL PROSTATECTOMY</t>
  </si>
  <si>
    <t>REMOVAL, IMPLANTATION, REPLACEMENT OSSEOINTEGRATED SKULL IMPLANT</t>
  </si>
  <si>
    <t>AUTOLOGOUS ADIPOSE-DERIVED REGENERATIVE CELL (ADRC) THERAPY FOR PARTIAL THICKNESS ROTATOR CUFF TEAR</t>
  </si>
  <si>
    <t>AUTOLOGOUS ADIPOSE-DERIVED REGENERATIVE CELL (ADRC) THERAPY FOR PARTIAL THICKNESS ROTATOR CUFF TEAR; W/ULTRASOUND GUIDANCE</t>
  </si>
  <si>
    <t>EVALUATION AND MANAGEMENT FOR PROLONGED SERVICES IN OBSERVATION OR INPATIENT SETTING</t>
  </si>
  <si>
    <t xml:space="preserve">DRUG METABOLISM ANALYSIS USING A GENOMIC SEQUENCE </t>
  </si>
  <si>
    <t>DETECTION INHERITED BONE MARROW FAILURE SYNDROMES (IBMFS)</t>
  </si>
  <si>
    <t>DESCRIBE TARGETED GENOMIC SEQUENCE AYALYSES</t>
  </si>
  <si>
    <t>APOL 1 (APOLIPOPROTEIN L1)</t>
  </si>
  <si>
    <t>ONCOLOGY (OROPHARYNGEAL) EVAL OF 17 DNA BIOMARKERS</t>
  </si>
  <si>
    <t>ONCOLOGY (MELANOMA), ARTIFICIAL INTELLIGENCE ANALYSIS 142 UNIQUIE PARIS OF GLYCOPEPTIDE</t>
  </si>
  <si>
    <t>NEUROLOGY (MILD COGNITIVE IMPAIRMENT) ANALYSIS OF B-AMYLOID</t>
  </si>
  <si>
    <t>ONCOLOGY (PROSTATE CANCER) ANALYSIS OF ALL PROSTATE SPECIFIC ANTIGEN</t>
  </si>
  <si>
    <t>ONCOLOGY (LUNG) ENZYME LINKED IMMUNOSORBENT ASSAY OF 7 AUTOANTIBODIES</t>
  </si>
  <si>
    <t>NEUROFILAMENT LIGHT CHAIN, DIGITAL IMMUNOASSAY</t>
  </si>
  <si>
    <t>ONCOLOGY (PAPILLARY THYROID CANCER) RNA SEQUENCING 82 CONTENT GENES</t>
  </si>
  <si>
    <t>ONCOLOGY (UROTHELIAL) mRNA GENE EXPRESSION PROFILING PCR OF 5 GENES</t>
  </si>
  <si>
    <t>Sleep Covered Services &amp; Related Equipment</t>
  </si>
  <si>
    <t>MULTIPLE-FAMILY GROUP BEHAVIOR TRAINING FOR PARENTS/CAREGIVERS</t>
  </si>
  <si>
    <t>REMOTE MONITORING COGNITIVE BEHAVIORAL THERAPY, EACH 30 DAYS</t>
  </si>
  <si>
    <t xml:space="preserve">Transportation Services </t>
  </si>
  <si>
    <t>Non Covered</t>
  </si>
  <si>
    <t>MOLINA HEALTHCARE OF OHIO - PRIOR AUTHORIZATION (PA) CODE LIST - EFFECTIVE 1/1/2023</t>
  </si>
  <si>
    <t>*One of each code (G0396 and G0397), per billing agency, per patient, per year. Cannot be billed by provider type 95. PA once limit is reached.</t>
  </si>
  <si>
    <t>*No PA required if PAR, 1 encounter per person, per calendar year, per code, per billing provider. PA once limit is reached.</t>
  </si>
  <si>
    <t>*No PA required if PAR, 1 encounter per person, per calendar year, per code, per billing provider. PA once limit is reached. Requires PA with IHBT.</t>
  </si>
  <si>
    <t>*Requires PA with IHBT.</t>
  </si>
  <si>
    <t>*Without PA up to 4 hours per day.</t>
  </si>
  <si>
    <t>*ACT must be PA and all SUD services must be PA for ACT enrollees. Requires PA with IHBT.</t>
  </si>
  <si>
    <t>*Consistent with ODM requirements. Requires PA with ACT.</t>
  </si>
  <si>
    <t>*PA required for stay greater than 30 days, up to 30 consecutive days without PA, PA must support medical necessity of continued stay. Applies to first 2 stays; any stays after subject to full PA. Requires PA with IHBT.</t>
  </si>
  <si>
    <t>*PA required for stay greater than 30 days, up to 30 consecutive days without PA, PA must support medical necessity of continued stay. Applies to first 2 stays; any stays after subject to full PA. PA applicable to Marketplace only. Requires PA with IHBT.</t>
  </si>
  <si>
    <t>PA required, except with breast CA Dx. See Dx tab for qualifying ICD 10 codes.</t>
  </si>
  <si>
    <t xml:space="preserve">PA required, except with breast CA Dx. See Dx tab for qualifying ICD 10 codes. </t>
  </si>
  <si>
    <t>^^Exception does not apply.</t>
  </si>
  <si>
    <t>PA applies to Marketplace and Medicare only. Non covered for Medicaid.</t>
  </si>
  <si>
    <t>PA applicable to Marketplace and Medicare only. Non covered for Medicaid.</t>
  </si>
  <si>
    <t>*Respite care services will require PA after 7 days per calendar year.</t>
  </si>
  <si>
    <t>Medicare/MMP Medicare, please follow current PA process and submit requests to Molina.</t>
  </si>
  <si>
    <t>*Medicaid: 30 presumptive Urine Drug Screenings (UDS) per calendar year permitted without PA; UDS after 30 per calendar year require PA. 
**Medicare &amp; Marketplace: PA after 24 units used in any combination.</t>
  </si>
  <si>
    <t>*PA Required except for Dx of Cancer.</t>
  </si>
  <si>
    <t>*No PA required in office or ASC setting. PA required if done in hospital setting outside of another procedure. No PA required if combined with another surgical procedure.</t>
  </si>
  <si>
    <t>*PA not required by CBHC agencies certified by Ohio MHAS for up to 20 hours/encounters per patient per calendar year for all psychological testing codes. PA is required for additional visits.</t>
  </si>
  <si>
    <t xml:space="preserve">*PA not required by CBHC agencies certified by Ohio MHAS for up to 20 hours/encounters per patient per calendar year for all psychological testing codes. PA is required for additional visits.
**PA required after initial 4 hours of testing. Codes still must be billed appropriately (for example cannot bill 4 hours of an initial 1 hour code).
</t>
  </si>
  <si>
    <t>*PA not required by CBHC agencies certfied by Ohio MHAS for up to 20 hours/encounters per patient per calendar year for all psychological testing codes. PA is required for additional visits.
**PA required after initial 4 hours of testing. Codes still must be billed appropriately (for example cannot bill 4 hours of an initial 1 hour code).</t>
  </si>
  <si>
    <t>PA not required by CBHC agencies certified by Ohio MHAS for up to 20 hours per calendar year, additional visits/hours and all other provider types PA required NOTE: PA required after 8 hours/encounters per patient per calendar year (only applies to providers certified by Ohio MHAS).
**Medicare -PA Required after 4 cumulative units of any of the following codes: 96121, 96125, 96130, 96131, 96132, 96133, 96136, 96137, 96138, 96139, and 96147</t>
  </si>
  <si>
    <t>*PA required after initial 4 hours of testing. Codes still must be billed appropriately (for example cannot bill 4 hours of an initial 1 hour code).</t>
  </si>
  <si>
    <t>**Medicare - PA Required after 4 cumulative units of any of the following codes: 96121, 96125, 96130, 96131, 96132, 96133, 96136, 96137, 96138, 96139, and 96155.</t>
  </si>
  <si>
    <t>PA required when POS is Outpatient. Codes are not covered if POS is inpatient. (Bill with appropriate codes).</t>
  </si>
  <si>
    <t>*Allow first visit for cardiopulmonary rehab without PA. All additional visits will require PA.</t>
  </si>
  <si>
    <t>*For PT/OT, PA required after initial evaluation + 12 visits/year.</t>
  </si>
  <si>
    <t>Bypass PA for emergent air transportation.</t>
  </si>
  <si>
    <t xml:space="preserve">Bypass PA for emergent air transportation. </t>
  </si>
  <si>
    <t>*These CODES REQUIRE PA ONLY WHEN: PROVIDER IS  NON-PAR and it is not in one of the following POS: 21, 22, 23, 31, 32, 33, 51, 52, 81.</t>
  </si>
  <si>
    <t>*These CODES REQUIRE PA ONLY WHEN: PROVIDER IS  NON-PAR and it is not in one of the following POS: 21, 22, 23, 31, 32, 33, 51, 52, 61.</t>
  </si>
  <si>
    <t>*These CODES REQUIRE PA ONLY WHEN: PROVIDER IS  NON-PAR and it is not in one of the following POS: 21, 22, 23, 31, 32, 33, 51, 52, 62.</t>
  </si>
  <si>
    <t>*These CODES REQUIRE PA ONLY WHEN: PROVIDER IS  NON-PAR and it is not in one of the following POS: 21, 22, 23, 31, 32, 33, 51, 52, 63.</t>
  </si>
  <si>
    <t>*These CODES REQUIRE PA ONLY WHEN: PROVIDER IS  NON-PAR and it is not in one of the following POS: 21, 22, 23, 31, 32, 33, 51, 52, 64.</t>
  </si>
  <si>
    <t>*These CODES REQUIRE PA ONLY WHEN: PROVIDER IS  NON-PAR and it is not in one of the following POS: 21, 22, 23, 31, 32, 33, 51, 52, 65.</t>
  </si>
  <si>
    <t>*These CODES REQUIRE PA ONLY WHEN: PROVIDER IS  NON-PAR and it is not in one of the following POS: 21, 22, 23, 31, 32, 33, 51, 52, 66.</t>
  </si>
  <si>
    <t>*These CODES REQUIRE PA ONLY WHEN: PROVIDER IS  NON-PAR and it is not in one of the following POS: 21, 22, 23, 31, 32, 33, 51, 52, 67.</t>
  </si>
  <si>
    <t>*These CODES REQUIRE PA ONLY WHEN: PROVIDER IS  NON-PAR and it is not in one of the following POS: 21, 22, 23, 31, 32, 33, 51, 52, 68.</t>
  </si>
  <si>
    <t>*These CODES REQUIRE PA ONLY WHEN: PROVIDER IS  NON-PAR and it is not in one of the following POS: 21, 22, 23, 31, 32, 33, 51, 52, 69.</t>
  </si>
  <si>
    <t>*These CODES REQUIRE PA ONLY WHEN: PROVIDER IS  NON-PAR and it is not in one of the following POS: 21, 22, 23, 31, 32, 33, 51, 52, 70.</t>
  </si>
  <si>
    <t>*These CODES REQUIRE PA ONLY WHEN: PROVIDER IS  NON-PAR and it is not in one of the following POS: 21, 22, 23, 31, 32, 33, 51, 52, 71.</t>
  </si>
  <si>
    <t>*These CODES REQUIRE PA ONLY WHEN: PROVIDER IS  NON-PAR and it is not in one of the following POS: 21, 22, 23, 31, 32, 33, 51, 52, 72.</t>
  </si>
  <si>
    <t>*These CODES REQUIRE PA ONLY WHEN: PROVIDER IS  NON-PAR and it is not in one of the following POS: 21, 22, 23, 31, 32, 33, 51, 52, 73.</t>
  </si>
  <si>
    <t>*These CODES REQUIRE PA ONLY WHEN: PROVIDER IS  NON-PAR and it is not in one of the following POS: 21, 22, 23, 31, 32, 33, 51, 52, 74.</t>
  </si>
  <si>
    <t>*These CODES REQUIRE PA ONLY WHEN: PROVIDER IS  NON-PAR and it is not in one of the following POS: 21, 22, 23, 31, 32, 33, 51, 52, 75.</t>
  </si>
  <si>
    <t>*These CODES REQUIRE PA ONLY WHEN: PROVIDER IS  NON-PAR and it is not in one of the following POS: 21, 22, 23, 31, 32, 33, 51, 52, 76.</t>
  </si>
  <si>
    <t>*These CODES REQUIRE PA ONLY WHEN: PROVIDER IS  NON-PAR and it is not in one of the following POS: 21, 22, 23, 31, 32, 33, 51, 52, 77.</t>
  </si>
  <si>
    <t>*These CODES REQUIRE PA ONLY WHEN: PROVIDER IS  NON-PAR and it is not in one of the following POS: 21, 22, 23, 31, 32, 33, 51, 52, 78.</t>
  </si>
  <si>
    <t>*These CODES REQUIRE PA ONLY WHEN: PROVIDER IS  NON-PAR and it is not in one of the following POS: 21, 22, 23, 31, 32, 33, 51, 52, 79.</t>
  </si>
  <si>
    <t>*These CODES REQUIRE PA ONLY WHEN: PROVIDER IS  NON-PAR and it is not in one of the following POS: 21, 22, 23, 31, 32, 33, 51, 52, 80.</t>
  </si>
  <si>
    <t>*Waiver Service Plan required.</t>
  </si>
  <si>
    <t>Q4 - Effective 1/1/2023</t>
  </si>
  <si>
    <t>PA Required except for Dx of Cancer</t>
  </si>
  <si>
    <t>PA required after initial 4 hours of testing. Codes still must be billed appropriately (for example cannot bill 4 hours of an initial 1 hour code).</t>
  </si>
  <si>
    <t>No PA required in office or ASC setting. PA required if done in hospital setting outside of another procedure. No PA required if combined with another surgical procedure.</t>
  </si>
  <si>
    <t>MHO-PROV-0015
1122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</si>
</sst>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40" x14ac:knownFonts="1">
    <font>
      <sz val="11"/>
      <color theme="1"/>
      <name val="Calibri"/>
      <family val="2"/>
      <scheme val="minor"/>
    </font>
    <font>
      <u/>
      <sz val="11"/>
      <color theme="10"/>
      <name val="Calibri"/>
      <family val="2"/>
      <scheme val="minor"/>
    </font>
    <font>
      <sz val="11"/>
      <color rgb="FF000000"/>
      <name val="Calibri"/>
      <family val="2"/>
      <charset val="204"/>
    </font>
    <font>
      <sz val="11"/>
      <color theme="1"/>
      <name val="Arial"/>
      <family val="2"/>
    </font>
    <font>
      <b/>
      <sz val="12"/>
      <color theme="1"/>
      <name val="Arial"/>
      <family val="2"/>
    </font>
    <font>
      <u/>
      <sz val="11"/>
      <color theme="10"/>
      <name val="Arial"/>
      <family val="2"/>
    </font>
    <font>
      <b/>
      <sz val="11"/>
      <color theme="0"/>
      <name val="Arial"/>
      <family val="2"/>
    </font>
    <font>
      <sz val="11"/>
      <color theme="0"/>
      <name val="Arial"/>
      <family val="2"/>
    </font>
    <font>
      <b/>
      <sz val="11"/>
      <color rgb="FF205767"/>
      <name val="Arial"/>
      <family val="2"/>
    </font>
    <font>
      <b/>
      <u/>
      <sz val="11"/>
      <color theme="3"/>
      <name val="Arial"/>
      <family val="2"/>
    </font>
    <font>
      <sz val="11"/>
      <color theme="3"/>
      <name val="Arial"/>
      <family val="2"/>
    </font>
    <font>
      <b/>
      <i/>
      <sz val="11"/>
      <color rgb="FF205767"/>
      <name val="Arial"/>
      <family val="2"/>
    </font>
    <font>
      <b/>
      <sz val="11"/>
      <color rgb="FFC00000"/>
      <name val="Arial"/>
      <family val="2"/>
    </font>
    <font>
      <sz val="11"/>
      <name val="Arial"/>
      <family val="2"/>
    </font>
    <font>
      <b/>
      <sz val="11"/>
      <color theme="1"/>
      <name val="Arial"/>
      <family val="2"/>
    </font>
    <font>
      <sz val="11"/>
      <color rgb="FF000000"/>
      <name val="Arial"/>
      <family val="2"/>
    </font>
    <font>
      <sz val="11"/>
      <color rgb="FFFFFFFF"/>
      <name val="Arial"/>
      <family val="2"/>
    </font>
    <font>
      <sz val="11"/>
      <color rgb="FF333333"/>
      <name val="Arial"/>
      <family val="2"/>
    </font>
    <font>
      <sz val="11"/>
      <color rgb="FF222222"/>
      <name val="Arial"/>
      <family val="2"/>
    </font>
    <font>
      <sz val="11"/>
      <color rgb="FF202124"/>
      <name val="Arial"/>
      <family val="2"/>
    </font>
    <font>
      <sz val="11"/>
      <color indexed="8"/>
      <name val="Arial"/>
      <family val="2"/>
    </font>
    <font>
      <b/>
      <sz val="14"/>
      <name val="Arial"/>
      <family val="2"/>
    </font>
    <font>
      <b/>
      <sz val="14"/>
      <color theme="1"/>
      <name val="Arial"/>
      <family val="2"/>
    </font>
    <font>
      <b/>
      <sz val="14"/>
      <color rgb="FF0070C0"/>
      <name val="Arial"/>
      <family val="2"/>
    </font>
    <font>
      <b/>
      <u/>
      <sz val="11"/>
      <color theme="10"/>
      <name val="Arial"/>
      <family val="2"/>
    </font>
    <font>
      <b/>
      <sz val="10"/>
      <color theme="0"/>
      <name val="Arial"/>
      <family val="2"/>
    </font>
    <font>
      <sz val="10"/>
      <name val="Arial"/>
      <family val="2"/>
    </font>
    <font>
      <b/>
      <sz val="10"/>
      <name val="Arial"/>
      <family val="2"/>
    </font>
    <font>
      <sz val="10"/>
      <color theme="1"/>
      <name val="Arial"/>
      <family val="2"/>
    </font>
    <font>
      <sz val="10"/>
      <color rgb="FF000000"/>
      <name val="Arial"/>
      <family val="2"/>
    </font>
    <font>
      <b/>
      <sz val="11"/>
      <color rgb="FFFF0000"/>
      <name val="Arial"/>
      <family val="2"/>
    </font>
    <font>
      <sz val="11"/>
      <color rgb="FFFF0000"/>
      <name val="Arial"/>
      <family val="2"/>
    </font>
    <font>
      <sz val="10"/>
      <color theme="1"/>
      <name val="Times New Roman"/>
      <family val="1"/>
    </font>
    <font>
      <sz val="11"/>
      <color theme="1"/>
      <name val="Calibri"/>
      <family val="2"/>
    </font>
    <font>
      <sz val="8"/>
      <color theme="1"/>
      <name val="Arial"/>
      <family val="2"/>
    </font>
    <font>
      <sz val="8"/>
      <name val="Arial"/>
      <family val="2"/>
    </font>
    <font>
      <sz val="12"/>
      <color theme="1"/>
      <name val="Arial"/>
      <family val="2"/>
    </font>
    <font>
      <sz val="11"/>
      <color rgb="FF000000"/>
      <name val="Verdana"/>
      <family val="2"/>
    </font>
    <font>
      <b/>
      <u/>
      <sz val="11"/>
      <color theme="10"/>
      <name val="Calibri"/>
      <family val="2"/>
      <scheme val="minor"/>
    </font>
    <font>
      <sz val="8"/>
      <name val="Calibri"/>
      <family val="2"/>
      <scheme val="minor"/>
    </font>
  </fonts>
  <fills count="12">
    <fill>
      <patternFill patternType="none"/>
    </fill>
    <fill>
      <patternFill patternType="gray125"/>
    </fill>
    <fill>
      <patternFill patternType="solid">
        <fgColor rgb="FF00206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92D050"/>
        <bgColor indexed="64"/>
      </patternFill>
    </fill>
    <fill>
      <patternFill patternType="solid">
        <fgColor rgb="FF7030A0"/>
        <bgColor indexed="64"/>
      </patternFill>
    </fill>
    <fill>
      <patternFill patternType="solid">
        <fgColor rgb="FFCC00FF"/>
        <bgColor indexed="64"/>
      </patternFill>
    </fill>
    <fill>
      <patternFill patternType="solid">
        <fgColor rgb="FF0070C0"/>
        <bgColor indexed="64"/>
      </patternFill>
    </fill>
    <fill>
      <patternFill patternType="solid">
        <fgColor rgb="FFBFBFBF"/>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style="thick">
        <color theme="4"/>
      </bottom>
      <diagonal/>
    </border>
    <border>
      <left style="thin">
        <color indexed="64"/>
      </left>
      <right style="thin">
        <color indexed="64"/>
      </right>
      <top style="thick">
        <color theme="4"/>
      </top>
      <bottom style="thin">
        <color indexed="64"/>
      </bottom>
      <diagonal/>
    </border>
    <border>
      <left style="thin">
        <color indexed="64"/>
      </left>
      <right style="thin">
        <color indexed="64"/>
      </right>
      <top style="thick">
        <color theme="4"/>
      </top>
      <bottom style="thick">
        <color theme="4"/>
      </bottom>
      <diagonal/>
    </border>
    <border>
      <left style="thin">
        <color indexed="64"/>
      </left>
      <right style="thin">
        <color indexed="64"/>
      </right>
      <top style="thick">
        <color theme="4"/>
      </top>
      <bottom/>
      <diagonal/>
    </border>
    <border>
      <left style="thin">
        <color indexed="64"/>
      </left>
      <right/>
      <top style="thin">
        <color indexed="64"/>
      </top>
      <bottom style="thick">
        <color theme="4"/>
      </bottom>
      <diagonal/>
    </border>
    <border>
      <left style="thin">
        <color indexed="64"/>
      </left>
      <right style="thin">
        <color indexed="64"/>
      </right>
      <top/>
      <bottom style="thick">
        <color theme="4"/>
      </bottom>
      <diagonal/>
    </border>
    <border>
      <left style="thin">
        <color indexed="64"/>
      </left>
      <right/>
      <top/>
      <bottom style="thin">
        <color indexed="64"/>
      </bottom>
      <diagonal/>
    </border>
    <border>
      <left style="thin">
        <color indexed="64"/>
      </left>
      <right style="thin">
        <color indexed="64"/>
      </right>
      <top style="thin">
        <color indexed="64"/>
      </top>
      <bottom style="thick">
        <color rgb="FF0070C0"/>
      </bottom>
      <diagonal/>
    </border>
    <border>
      <left style="thin">
        <color indexed="64"/>
      </left>
      <right style="thin">
        <color indexed="64"/>
      </right>
      <top style="thick">
        <color rgb="FF0070C0"/>
      </top>
      <bottom style="thin">
        <color indexed="64"/>
      </bottom>
      <diagonal/>
    </border>
    <border>
      <left style="thin">
        <color indexed="64"/>
      </left>
      <right style="thin">
        <color indexed="64"/>
      </right>
      <top/>
      <bottom style="thick">
        <color rgb="FF0070C0"/>
      </bottom>
      <diagonal/>
    </border>
    <border>
      <left/>
      <right style="thin">
        <color indexed="64"/>
      </right>
      <top style="thin">
        <color indexed="64"/>
      </top>
      <bottom style="thin">
        <color indexed="64"/>
      </bottom>
      <diagonal/>
    </border>
    <border>
      <left style="thin">
        <color indexed="64"/>
      </left>
      <right/>
      <top/>
      <bottom style="thick">
        <color rgb="FF0070C0"/>
      </bottom>
      <diagonal/>
    </border>
    <border>
      <left style="thin">
        <color indexed="64"/>
      </left>
      <right style="thin">
        <color indexed="64"/>
      </right>
      <top style="thick">
        <color rgb="FF0070C0"/>
      </top>
      <bottom/>
      <diagonal/>
    </border>
    <border>
      <left style="medium">
        <color indexed="64"/>
      </left>
      <right/>
      <top/>
      <bottom style="medium">
        <color indexed="64"/>
      </bottom>
      <diagonal/>
    </border>
    <border>
      <left/>
      <right style="thin">
        <color indexed="64"/>
      </right>
      <top style="thick">
        <color theme="4"/>
      </top>
      <bottom/>
      <diagonal/>
    </border>
    <border>
      <left style="thin">
        <color indexed="64"/>
      </left>
      <right/>
      <top/>
      <bottom style="thick">
        <color theme="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top style="thick">
        <color rgb="FF0070C0"/>
      </top>
      <bottom style="thick">
        <color rgb="FF0070C0"/>
      </bottom>
      <diagonal/>
    </border>
    <border>
      <left/>
      <right/>
      <top style="thick">
        <color rgb="FF0070C0"/>
      </top>
      <bottom style="thick">
        <color rgb="FF0070C0"/>
      </bottom>
      <diagonal/>
    </border>
    <border>
      <left/>
      <right style="thin">
        <color indexed="64"/>
      </right>
      <top style="thick">
        <color rgb="FF0070C0"/>
      </top>
      <bottom style="thick">
        <color rgb="FF0070C0"/>
      </bottom>
      <diagonal/>
    </border>
  </borders>
  <cellStyleXfs count="3">
    <xf numFmtId="0" fontId="0" fillId="0" borderId="0"/>
    <xf numFmtId="0" fontId="1" fillId="0" borderId="0" applyNumberFormat="0" applyFill="0" applyBorder="0" applyAlignment="0" applyProtection="0"/>
    <xf numFmtId="0" fontId="2" fillId="0" borderId="0"/>
  </cellStyleXfs>
  <cellXfs count="286">
    <xf numFmtId="0" fontId="0" fillId="0" borderId="0" xfId="0"/>
    <xf numFmtId="0" fontId="7" fillId="0" borderId="0" xfId="0" applyFont="1" applyFill="1" applyBorder="1" applyAlignment="1">
      <alignment vertical="center"/>
    </xf>
    <xf numFmtId="0" fontId="3" fillId="0" borderId="0" xfId="0" applyFont="1" applyFill="1" applyBorder="1"/>
    <xf numFmtId="0" fontId="3" fillId="0" borderId="0" xfId="0" applyFont="1" applyBorder="1"/>
    <xf numFmtId="0" fontId="9" fillId="0" borderId="0" xfId="0" applyNumberFormat="1" applyFont="1" applyFill="1" applyBorder="1" applyAlignment="1">
      <alignment horizontal="left" vertical="center"/>
    </xf>
    <xf numFmtId="0" fontId="10" fillId="0" borderId="0" xfId="0" applyNumberFormat="1" applyFont="1" applyFill="1" applyBorder="1"/>
    <xf numFmtId="0" fontId="5" fillId="0" borderId="0" xfId="1" applyFont="1" applyBorder="1" applyAlignment="1"/>
    <xf numFmtId="0" fontId="8" fillId="0" borderId="0" xfId="0" applyFont="1" applyBorder="1" applyAlignment="1">
      <alignment vertical="center"/>
    </xf>
    <xf numFmtId="0" fontId="3" fillId="0" borderId="0" xfId="0" applyNumberFormat="1" applyFont="1" applyFill="1" applyBorder="1" applyAlignment="1"/>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13" fillId="0" borderId="0" xfId="0" applyFont="1" applyFill="1" applyBorder="1" applyAlignment="1">
      <alignment horizontal="center" vertical="top"/>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vertical="center" wrapText="1"/>
    </xf>
    <xf numFmtId="0" fontId="3" fillId="0" borderId="1" xfId="0" applyFont="1" applyFill="1" applyBorder="1" applyAlignment="1">
      <alignment horizontal="left" vertical="center" wrapText="1"/>
    </xf>
    <xf numFmtId="0" fontId="13" fillId="0" borderId="1" xfId="0" applyFont="1" applyFill="1" applyBorder="1" applyAlignment="1">
      <alignment vertical="center" wrapText="1"/>
    </xf>
    <xf numFmtId="0" fontId="3" fillId="0" borderId="4"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center" vertical="center"/>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1" xfId="0" applyFont="1" applyFill="1" applyBorder="1" applyAlignment="1">
      <alignment horizontal="center" vertical="center" readingOrder="1"/>
    </xf>
    <xf numFmtId="0" fontId="13" fillId="0" borderId="1" xfId="0" applyFont="1" applyFill="1" applyBorder="1" applyAlignment="1">
      <alignment horizontal="center" vertical="center" wrapText="1" readingOrder="1"/>
    </xf>
    <xf numFmtId="0" fontId="15" fillId="0" borderId="1" xfId="0" applyFont="1" applyBorder="1" applyAlignment="1">
      <alignment horizontal="center" vertical="center"/>
    </xf>
    <xf numFmtId="0" fontId="15" fillId="0" borderId="1" xfId="0" applyFont="1" applyFill="1" applyBorder="1" applyAlignment="1">
      <alignment horizontal="center" vertical="center" wrapText="1"/>
    </xf>
    <xf numFmtId="0" fontId="3" fillId="0" borderId="1" xfId="1" applyFont="1" applyFill="1" applyBorder="1" applyAlignment="1">
      <alignment horizontal="center" vertical="center"/>
    </xf>
    <xf numFmtId="0" fontId="20" fillId="0" borderId="1" xfId="0" quotePrefix="1" applyFont="1" applyFill="1" applyBorder="1" applyAlignment="1">
      <alignment horizontal="center" vertical="center"/>
    </xf>
    <xf numFmtId="0" fontId="3" fillId="0" borderId="0" xfId="0" applyFont="1" applyBorder="1" applyAlignment="1">
      <alignment horizontal="center" vertical="center"/>
    </xf>
    <xf numFmtId="0" fontId="3" fillId="0" borderId="2" xfId="0" applyFont="1" applyFill="1" applyBorder="1" applyAlignment="1">
      <alignment horizontal="center" vertical="center"/>
    </xf>
    <xf numFmtId="0" fontId="15" fillId="0" borderId="18" xfId="0" applyFont="1" applyFill="1" applyBorder="1" applyAlignment="1">
      <alignment horizontal="center" vertical="center"/>
    </xf>
    <xf numFmtId="0" fontId="3" fillId="0" borderId="18" xfId="0" applyFont="1" applyFill="1" applyBorder="1" applyAlignment="1">
      <alignment horizontal="center" vertical="center"/>
    </xf>
    <xf numFmtId="0" fontId="15" fillId="0" borderId="2" xfId="0" applyFont="1" applyFill="1" applyBorder="1" applyAlignment="1">
      <alignment horizontal="center" vertical="center"/>
    </xf>
    <xf numFmtId="0" fontId="3" fillId="0" borderId="17" xfId="0" applyFont="1" applyFill="1" applyBorder="1" applyAlignment="1">
      <alignment horizontal="center" vertical="center"/>
    </xf>
    <xf numFmtId="0" fontId="13" fillId="0" borderId="18" xfId="0" applyFont="1" applyFill="1" applyBorder="1" applyAlignment="1">
      <alignment horizontal="center" vertical="center"/>
    </xf>
    <xf numFmtId="0" fontId="13" fillId="0" borderId="2" xfId="0" applyFont="1" applyFill="1" applyBorder="1" applyAlignment="1">
      <alignment horizontal="center" vertical="center"/>
    </xf>
    <xf numFmtId="0" fontId="3" fillId="0" borderId="19"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0" xfId="0" applyFont="1" applyBorder="1" applyAlignment="1">
      <alignment horizontal="left"/>
    </xf>
    <xf numFmtId="0" fontId="13" fillId="0" borderId="1" xfId="0"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49" fontId="3" fillId="0" borderId="17" xfId="0" applyNumberFormat="1" applyFont="1" applyFill="1" applyBorder="1" applyAlignment="1">
      <alignment horizontal="left" vertical="center" wrapText="1"/>
    </xf>
    <xf numFmtId="49" fontId="3" fillId="0" borderId="4" xfId="0" applyNumberFormat="1" applyFont="1" applyFill="1" applyBorder="1" applyAlignment="1">
      <alignment horizontal="left" vertical="center" wrapText="1"/>
    </xf>
    <xf numFmtId="49" fontId="3" fillId="0" borderId="13" xfId="0" applyNumberFormat="1" applyFont="1" applyFill="1" applyBorder="1" applyAlignment="1">
      <alignment horizontal="left" vertical="center" wrapText="1"/>
    </xf>
    <xf numFmtId="49" fontId="13" fillId="0" borderId="1" xfId="0" applyNumberFormat="1"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 xfId="2" applyFont="1" applyFill="1" applyBorder="1" applyAlignment="1">
      <alignment horizontal="left" vertical="center" wrapText="1"/>
    </xf>
    <xf numFmtId="0" fontId="13" fillId="0" borderId="1" xfId="2" applyFont="1" applyFill="1" applyBorder="1" applyAlignment="1">
      <alignment horizontal="left" vertical="center" wrapText="1"/>
    </xf>
    <xf numFmtId="49" fontId="13" fillId="0" borderId="17" xfId="0" applyNumberFormat="1" applyFont="1" applyFill="1" applyBorder="1" applyAlignment="1">
      <alignment horizontal="left" vertical="center" wrapText="1"/>
    </xf>
    <xf numFmtId="49" fontId="3" fillId="0" borderId="2" xfId="0" applyNumberFormat="1" applyFont="1" applyFill="1" applyBorder="1" applyAlignment="1">
      <alignment horizontal="left" vertical="center" wrapText="1"/>
    </xf>
    <xf numFmtId="49" fontId="3" fillId="0" borderId="18" xfId="0" applyNumberFormat="1" applyFont="1" applyFill="1" applyBorder="1" applyAlignment="1">
      <alignment horizontal="left" vertical="center" wrapText="1"/>
    </xf>
    <xf numFmtId="49" fontId="3" fillId="0" borderId="20" xfId="0" applyNumberFormat="1" applyFont="1" applyFill="1" applyBorder="1" applyAlignment="1">
      <alignment horizontal="left" vertical="center" wrapText="1"/>
    </xf>
    <xf numFmtId="0" fontId="3" fillId="0" borderId="2" xfId="0" applyFont="1" applyFill="1" applyBorder="1" applyAlignment="1">
      <alignment vertical="center" wrapText="1"/>
    </xf>
    <xf numFmtId="0" fontId="3" fillId="0" borderId="18"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8" xfId="0" applyFont="1" applyFill="1" applyBorder="1" applyAlignment="1">
      <alignment vertical="center" wrapText="1"/>
    </xf>
    <xf numFmtId="0" fontId="3" fillId="0" borderId="17" xfId="0" applyFont="1" applyFill="1" applyBorder="1" applyAlignment="1">
      <alignment vertical="center" wrapText="1"/>
    </xf>
    <xf numFmtId="0" fontId="3" fillId="0" borderId="2" xfId="0" applyFont="1" applyFill="1" applyBorder="1" applyAlignment="1">
      <alignment horizontal="left" vertical="center" wrapText="1"/>
    </xf>
    <xf numFmtId="0" fontId="3" fillId="0" borderId="0" xfId="0" applyFont="1" applyFill="1" applyBorder="1" applyAlignment="1">
      <alignment vertical="center" wrapText="1"/>
    </xf>
    <xf numFmtId="0" fontId="13" fillId="0" borderId="17" xfId="0" applyFont="1" applyFill="1" applyBorder="1" applyAlignment="1">
      <alignment horizontal="center" vertical="center" wrapText="1"/>
    </xf>
    <xf numFmtId="0" fontId="3" fillId="0" borderId="20" xfId="0" applyFont="1" applyFill="1" applyBorder="1" applyAlignment="1">
      <alignment horizontal="center" vertical="center"/>
    </xf>
    <xf numFmtId="0" fontId="3" fillId="0" borderId="20"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20"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3" fillId="0" borderId="20" xfId="0" applyFont="1" applyFill="1" applyBorder="1" applyAlignment="1">
      <alignment vertical="center" wrapText="1"/>
    </xf>
    <xf numFmtId="0" fontId="21" fillId="0" borderId="19" xfId="0" applyFont="1" applyBorder="1" applyAlignment="1">
      <alignment horizontal="left" vertical="top" wrapText="1"/>
    </xf>
    <xf numFmtId="0" fontId="3" fillId="0" borderId="14" xfId="0" applyFont="1" applyFill="1" applyBorder="1"/>
    <xf numFmtId="0" fontId="3" fillId="2" borderId="0" xfId="0" applyFont="1" applyFill="1" applyBorder="1" applyAlignment="1">
      <alignment horizontal="left"/>
    </xf>
    <xf numFmtId="0" fontId="6" fillId="2" borderId="1" xfId="0" applyFont="1" applyFill="1" applyBorder="1" applyAlignment="1">
      <alignment horizontal="left" vertical="center" wrapText="1"/>
    </xf>
    <xf numFmtId="0" fontId="15" fillId="0" borderId="17" xfId="0" applyFont="1" applyFill="1" applyBorder="1" applyAlignment="1">
      <alignment horizontal="center" vertical="center" wrapText="1"/>
    </xf>
    <xf numFmtId="0" fontId="13" fillId="0" borderId="4" xfId="0" applyFont="1" applyFill="1" applyBorder="1" applyAlignment="1">
      <alignment horizontal="left" vertical="center" wrapText="1"/>
    </xf>
    <xf numFmtId="0" fontId="18" fillId="0" borderId="1" xfId="0" applyFont="1" applyFill="1" applyBorder="1" applyAlignment="1">
      <alignment horizontal="left" vertical="center" wrapText="1"/>
    </xf>
    <xf numFmtId="0" fontId="3" fillId="0" borderId="0" xfId="0" applyFont="1" applyBorder="1" applyAlignment="1">
      <alignment horizontal="left" vertical="center" wrapText="1"/>
    </xf>
    <xf numFmtId="0" fontId="13" fillId="0" borderId="20" xfId="0" applyFont="1" applyFill="1" applyBorder="1" applyAlignment="1">
      <alignment vertical="center" wrapText="1"/>
    </xf>
    <xf numFmtId="0" fontId="13" fillId="0" borderId="2" xfId="0" applyFont="1" applyFill="1" applyBorder="1" applyAlignment="1">
      <alignment vertical="center" wrapText="1"/>
    </xf>
    <xf numFmtId="0" fontId="3" fillId="0" borderId="23"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3" fillId="6" borderId="1" xfId="0" applyFont="1" applyFill="1" applyBorder="1" applyAlignment="1">
      <alignment vertical="center" wrapText="1"/>
    </xf>
    <xf numFmtId="0" fontId="3" fillId="6" borderId="0" xfId="0" applyFont="1" applyFill="1" applyBorder="1"/>
    <xf numFmtId="0" fontId="3" fillId="6" borderId="1" xfId="0" applyFont="1" applyFill="1" applyBorder="1" applyAlignment="1">
      <alignment horizontal="center" vertical="center" wrapText="1"/>
    </xf>
    <xf numFmtId="49" fontId="3" fillId="6" borderId="1" xfId="0" applyNumberFormat="1" applyFont="1" applyFill="1" applyBorder="1" applyAlignment="1">
      <alignment horizontal="left" vertical="center" wrapText="1"/>
    </xf>
    <xf numFmtId="0" fontId="3" fillId="0" borderId="2" xfId="0" applyFont="1" applyFill="1" applyBorder="1" applyAlignment="1">
      <alignment horizontal="center" vertical="center" wrapText="1"/>
    </xf>
    <xf numFmtId="0" fontId="3" fillId="0" borderId="25" xfId="0" applyFont="1" applyFill="1" applyBorder="1" applyAlignment="1">
      <alignment vertical="center" wrapText="1"/>
    </xf>
    <xf numFmtId="0" fontId="3" fillId="0" borderId="25" xfId="0" applyFont="1" applyFill="1" applyBorder="1" applyAlignment="1">
      <alignment horizontal="center" vertical="center"/>
    </xf>
    <xf numFmtId="0" fontId="13" fillId="0" borderId="25"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xf>
    <xf numFmtId="0" fontId="3" fillId="0" borderId="27" xfId="0" applyFont="1" applyFill="1" applyBorder="1" applyAlignment="1">
      <alignment horizontal="center" vertical="center"/>
    </xf>
    <xf numFmtId="0" fontId="3" fillId="0" borderId="24" xfId="0" applyFont="1" applyFill="1" applyBorder="1" applyAlignment="1">
      <alignment horizontal="center" vertical="center"/>
    </xf>
    <xf numFmtId="49" fontId="13" fillId="0" borderId="28" xfId="0" applyNumberFormat="1" applyFont="1" applyFill="1" applyBorder="1" applyAlignment="1">
      <alignment horizontal="left" vertical="center" wrapText="1"/>
    </xf>
    <xf numFmtId="0" fontId="3" fillId="0" borderId="0" xfId="0" applyFont="1" applyFill="1" applyBorder="1" applyAlignment="1">
      <alignment vertical="center"/>
    </xf>
    <xf numFmtId="49" fontId="3" fillId="0" borderId="0" xfId="0" applyNumberFormat="1" applyFont="1" applyFill="1" applyAlignment="1">
      <alignment horizontal="left" vertical="center" wrapText="1"/>
    </xf>
    <xf numFmtId="0" fontId="28" fillId="0" borderId="10" xfId="0" applyFont="1" applyFill="1" applyBorder="1" applyAlignment="1">
      <alignment horizontal="center"/>
    </xf>
    <xf numFmtId="0" fontId="28" fillId="0" borderId="11" xfId="0" applyFont="1" applyBorder="1" applyAlignment="1">
      <alignment horizontal="center"/>
    </xf>
    <xf numFmtId="0" fontId="28" fillId="0" borderId="6" xfId="0" applyFont="1" applyFill="1" applyBorder="1" applyAlignment="1">
      <alignment horizontal="center"/>
    </xf>
    <xf numFmtId="0" fontId="28" fillId="0" borderId="12" xfId="0" applyFont="1" applyBorder="1" applyAlignment="1">
      <alignment horizontal="center"/>
    </xf>
    <xf numFmtId="0" fontId="0" fillId="0" borderId="0" xfId="0" applyBorder="1"/>
    <xf numFmtId="0" fontId="28" fillId="0" borderId="0" xfId="0" applyFont="1" applyFill="1" applyBorder="1" applyAlignment="1">
      <alignment horizontal="center"/>
    </xf>
    <xf numFmtId="0" fontId="28" fillId="0" borderId="0" xfId="0" applyFont="1" applyFill="1" applyBorder="1"/>
    <xf numFmtId="0" fontId="28" fillId="0" borderId="30" xfId="0" applyFont="1" applyFill="1" applyBorder="1" applyAlignment="1">
      <alignment horizontal="center"/>
    </xf>
    <xf numFmtId="0" fontId="29" fillId="0" borderId="10" xfId="0" applyFont="1" applyFill="1" applyBorder="1" applyAlignment="1">
      <alignment horizontal="center"/>
    </xf>
    <xf numFmtId="0" fontId="29" fillId="0" borderId="30" xfId="0" applyFont="1" applyFill="1" applyBorder="1" applyAlignment="1">
      <alignment horizontal="center"/>
    </xf>
    <xf numFmtId="0" fontId="25" fillId="2" borderId="7" xfId="0" applyFont="1" applyFill="1" applyBorder="1" applyAlignment="1">
      <alignment horizontal="center" vertical="center"/>
    </xf>
    <xf numFmtId="0" fontId="3" fillId="0" borderId="4" xfId="0" applyFont="1" applyFill="1" applyBorder="1" applyAlignment="1">
      <alignment vertical="center"/>
    </xf>
    <xf numFmtId="0" fontId="30" fillId="2" borderId="1"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33" fillId="0" borderId="0" xfId="0" applyFont="1" applyAlignment="1">
      <alignment vertical="center" wrapText="1"/>
    </xf>
    <xf numFmtId="0" fontId="31" fillId="0" borderId="20" xfId="0" applyFont="1" applyFill="1" applyBorder="1" applyAlignment="1">
      <alignment vertical="center" wrapText="1"/>
    </xf>
    <xf numFmtId="0" fontId="31" fillId="0" borderId="4" xfId="0" applyFont="1" applyFill="1" applyBorder="1" applyAlignment="1">
      <alignment vertical="center" wrapText="1"/>
    </xf>
    <xf numFmtId="0" fontId="34" fillId="0" borderId="1" xfId="0" applyFont="1" applyFill="1" applyBorder="1" applyAlignment="1">
      <alignment horizontal="center" vertical="center" wrapText="1"/>
    </xf>
    <xf numFmtId="0" fontId="31"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31" fillId="0" borderId="3" xfId="0" applyFont="1" applyFill="1" applyBorder="1" applyAlignment="1">
      <alignment vertical="center" wrapText="1"/>
    </xf>
    <xf numFmtId="0" fontId="3" fillId="0" borderId="3" xfId="0" applyFont="1" applyFill="1" applyBorder="1" applyAlignment="1">
      <alignment horizontal="center" vertical="center"/>
    </xf>
    <xf numFmtId="0" fontId="13" fillId="0" borderId="22" xfId="0" applyFont="1" applyFill="1" applyBorder="1" applyAlignment="1">
      <alignment horizontal="center" vertical="center" wrapText="1"/>
    </xf>
    <xf numFmtId="0" fontId="3" fillId="7" borderId="0" xfId="0" applyFont="1" applyFill="1" applyBorder="1"/>
    <xf numFmtId="0" fontId="3" fillId="0" borderId="3" xfId="0" applyFont="1" applyFill="1" applyBorder="1" applyAlignment="1">
      <alignment vertical="center" wrapText="1"/>
    </xf>
    <xf numFmtId="0" fontId="3" fillId="0" borderId="0" xfId="0" applyFont="1"/>
    <xf numFmtId="0" fontId="3" fillId="0" borderId="1"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vertical="center"/>
    </xf>
    <xf numFmtId="0" fontId="31" fillId="0" borderId="17" xfId="0" applyFont="1" applyFill="1" applyBorder="1" applyAlignment="1">
      <alignment vertical="center" wrapText="1"/>
    </xf>
    <xf numFmtId="0" fontId="3" fillId="6" borderId="4" xfId="0" applyFont="1" applyFill="1" applyBorder="1" applyAlignment="1">
      <alignment horizontal="center" vertical="center" wrapText="1"/>
    </xf>
    <xf numFmtId="0" fontId="3" fillId="0" borderId="19" xfId="0" applyFont="1" applyFill="1" applyBorder="1" applyAlignment="1">
      <alignment horizontal="center" vertical="center"/>
    </xf>
    <xf numFmtId="0" fontId="3" fillId="0" borderId="1" xfId="0" applyFont="1" applyBorder="1" applyAlignment="1">
      <alignment horizontal="center" vertical="center" wrapText="1"/>
    </xf>
    <xf numFmtId="0" fontId="3" fillId="8" borderId="0" xfId="0" applyFont="1" applyFill="1" applyBorder="1"/>
    <xf numFmtId="0" fontId="3" fillId="5" borderId="20" xfId="0" applyFont="1" applyFill="1" applyBorder="1" applyAlignment="1">
      <alignment vertical="top" wrapText="1"/>
    </xf>
    <xf numFmtId="0" fontId="3" fillId="2" borderId="0" xfId="0" applyFont="1" applyFill="1" applyBorder="1" applyAlignment="1">
      <alignment horizontal="center" vertical="center"/>
    </xf>
    <xf numFmtId="0" fontId="13" fillId="0" borderId="5" xfId="0" applyFont="1" applyFill="1" applyBorder="1" applyAlignment="1">
      <alignment horizontal="center" vertical="center"/>
    </xf>
    <xf numFmtId="0" fontId="3" fillId="0" borderId="0" xfId="0" applyFont="1" applyFill="1" applyBorder="1" applyAlignment="1">
      <alignment horizontal="center" vertical="center" wrapText="1"/>
    </xf>
    <xf numFmtId="0" fontId="36" fillId="0" borderId="1" xfId="0" applyFont="1" applyBorder="1" applyAlignment="1">
      <alignment horizontal="center" vertical="top" wrapText="1"/>
    </xf>
    <xf numFmtId="0" fontId="15" fillId="0" borderId="3" xfId="0" applyFont="1" applyFill="1" applyBorder="1" applyAlignment="1">
      <alignment horizontal="center" vertical="center"/>
    </xf>
    <xf numFmtId="0" fontId="15" fillId="0" borderId="1" xfId="0" applyFont="1" applyFill="1" applyBorder="1" applyAlignment="1">
      <alignment horizontal="center"/>
    </xf>
    <xf numFmtId="0" fontId="3" fillId="0" borderId="3" xfId="0" applyFont="1" applyFill="1" applyBorder="1" applyAlignment="1">
      <alignment horizontal="left" vertical="center" wrapText="1"/>
    </xf>
    <xf numFmtId="0" fontId="3" fillId="9" borderId="0" xfId="0" applyFont="1" applyFill="1" applyBorder="1"/>
    <xf numFmtId="0" fontId="3" fillId="0" borderId="0" xfId="0" applyFont="1" applyFill="1" applyBorder="1" applyAlignment="1">
      <alignment horizontal="center" vertical="top" wrapText="1"/>
    </xf>
    <xf numFmtId="49" fontId="3" fillId="6" borderId="4" xfId="0" applyNumberFormat="1" applyFont="1" applyFill="1" applyBorder="1" applyAlignment="1">
      <alignment horizontal="center" vertical="center" wrapText="1"/>
    </xf>
    <xf numFmtId="0" fontId="13" fillId="6" borderId="4" xfId="0" applyFont="1" applyFill="1" applyBorder="1" applyAlignment="1">
      <alignment horizontal="left" vertical="center" wrapText="1"/>
    </xf>
    <xf numFmtId="0" fontId="13" fillId="6" borderId="4" xfId="0" applyFont="1" applyFill="1" applyBorder="1" applyAlignment="1">
      <alignment horizontal="center" vertical="center" wrapText="1"/>
    </xf>
    <xf numFmtId="0" fontId="3" fillId="0" borderId="4" xfId="0" applyFont="1" applyFill="1" applyBorder="1" applyAlignment="1">
      <alignment horizontal="left" vertical="center" wrapText="1"/>
    </xf>
    <xf numFmtId="49" fontId="3" fillId="0" borderId="25" xfId="0" applyNumberFormat="1" applyFont="1" applyFill="1" applyBorder="1" applyAlignment="1">
      <alignment horizontal="left" vertical="center" wrapText="1"/>
    </xf>
    <xf numFmtId="0" fontId="13" fillId="0" borderId="24" xfId="0" applyFont="1" applyFill="1" applyBorder="1" applyAlignment="1">
      <alignment horizontal="center" vertical="center" wrapText="1"/>
    </xf>
    <xf numFmtId="0" fontId="15" fillId="0" borderId="15" xfId="0" applyFont="1" applyFill="1" applyBorder="1" applyAlignment="1">
      <alignment horizontal="center" vertical="center"/>
    </xf>
    <xf numFmtId="0" fontId="3" fillId="0" borderId="1" xfId="0" applyFont="1" applyFill="1" applyBorder="1" applyAlignment="1">
      <alignment horizontal="center" vertical="top" wrapText="1"/>
    </xf>
    <xf numFmtId="0" fontId="3" fillId="10" borderId="0" xfId="0" applyFont="1" applyFill="1" applyBorder="1"/>
    <xf numFmtId="0" fontId="3" fillId="0" borderId="4" xfId="0" applyFont="1" applyFill="1" applyBorder="1" applyAlignment="1">
      <alignment horizontal="center" vertical="top" wrapText="1"/>
    </xf>
    <xf numFmtId="0" fontId="3" fillId="0" borderId="24"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5" fillId="0" borderId="24" xfId="0" applyFont="1" applyFill="1" applyBorder="1" applyAlignment="1">
      <alignment horizontal="center"/>
    </xf>
    <xf numFmtId="0" fontId="13" fillId="0" borderId="31" xfId="0" applyFont="1" applyFill="1" applyBorder="1" applyAlignment="1">
      <alignment horizontal="center" vertical="center" wrapText="1"/>
    </xf>
    <xf numFmtId="0" fontId="13" fillId="0" borderId="27" xfId="0" applyFont="1" applyFill="1" applyBorder="1" applyAlignment="1">
      <alignment horizontal="center" vertical="center" wrapText="1"/>
    </xf>
    <xf numFmtId="0" fontId="13" fillId="0" borderId="33" xfId="0" applyFont="1" applyFill="1" applyBorder="1" applyAlignment="1">
      <alignment horizontal="center" vertical="center" wrapText="1"/>
    </xf>
    <xf numFmtId="49" fontId="15" fillId="0" borderId="1" xfId="0" applyNumberFormat="1" applyFont="1" applyFill="1" applyBorder="1" applyAlignment="1">
      <alignment horizontal="center" vertical="center"/>
    </xf>
    <xf numFmtId="0" fontId="15" fillId="0" borderId="25" xfId="0" applyFont="1" applyFill="1" applyBorder="1" applyAlignment="1">
      <alignment horizontal="center" vertical="center"/>
    </xf>
    <xf numFmtId="49" fontId="3" fillId="0" borderId="27" xfId="0" applyNumberFormat="1" applyFont="1" applyFill="1" applyBorder="1" applyAlignment="1">
      <alignment horizontal="left" vertical="center" wrapText="1"/>
    </xf>
    <xf numFmtId="0" fontId="3" fillId="0" borderId="17" xfId="0" applyFont="1" applyFill="1" applyBorder="1" applyAlignment="1">
      <alignment horizontal="center" vertical="top" wrapText="1"/>
    </xf>
    <xf numFmtId="0" fontId="15" fillId="0" borderId="17"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4" xfId="0" applyFont="1" applyFill="1" applyBorder="1" applyAlignment="1">
      <alignment horizontal="left" vertical="center" wrapText="1"/>
    </xf>
    <xf numFmtId="0" fontId="15" fillId="0" borderId="1" xfId="0" applyFont="1" applyBorder="1" applyAlignment="1">
      <alignment horizontal="left" vertical="center" wrapText="1"/>
    </xf>
    <xf numFmtId="0" fontId="3" fillId="0" borderId="25" xfId="0" applyFont="1" applyFill="1" applyBorder="1" applyAlignment="1">
      <alignment horizontal="left" vertical="center" wrapText="1"/>
    </xf>
    <xf numFmtId="0" fontId="15" fillId="0" borderId="25" xfId="0" applyFont="1" applyFill="1" applyBorder="1" applyAlignment="1">
      <alignment horizontal="left" vertical="center" wrapText="1"/>
    </xf>
    <xf numFmtId="0" fontId="3" fillId="0" borderId="1" xfId="0" applyFont="1" applyBorder="1" applyAlignment="1">
      <alignment horizontal="left" vertical="center" wrapText="1"/>
    </xf>
    <xf numFmtId="0" fontId="13" fillId="0" borderId="1" xfId="0" applyFont="1" applyBorder="1" applyAlignment="1">
      <alignment horizontal="left" vertical="center" wrapText="1"/>
    </xf>
    <xf numFmtId="0" fontId="3" fillId="0" borderId="4" xfId="0" applyFont="1" applyBorder="1" applyAlignment="1">
      <alignment horizontal="left" vertical="center" wrapText="1"/>
    </xf>
    <xf numFmtId="0" fontId="15" fillId="0" borderId="0" xfId="0" applyFont="1" applyFill="1" applyAlignment="1">
      <alignment horizontal="left" vertical="center" wrapText="1"/>
    </xf>
    <xf numFmtId="0" fontId="15" fillId="0" borderId="4" xfId="0" applyFont="1" applyFill="1" applyBorder="1" applyAlignment="1">
      <alignment horizontal="left" vertical="center" wrapText="1"/>
    </xf>
    <xf numFmtId="0" fontId="3" fillId="0" borderId="0" xfId="0" applyFont="1" applyAlignment="1">
      <alignment horizontal="left" vertical="center" wrapText="1"/>
    </xf>
    <xf numFmtId="49" fontId="3" fillId="0" borderId="1" xfId="0" applyNumberFormat="1" applyFont="1" applyBorder="1" applyAlignment="1">
      <alignment horizontal="left" vertical="center" wrapText="1"/>
    </xf>
    <xf numFmtId="49" fontId="3" fillId="0" borderId="0" xfId="0" applyNumberFormat="1" applyFont="1" applyAlignment="1">
      <alignment horizontal="left" vertical="center" wrapText="1"/>
    </xf>
    <xf numFmtId="49" fontId="3" fillId="0" borderId="24" xfId="0" applyNumberFormat="1" applyFont="1" applyFill="1" applyBorder="1" applyAlignment="1">
      <alignment horizontal="left" vertical="center" wrapText="1"/>
    </xf>
    <xf numFmtId="0" fontId="19" fillId="0" borderId="1" xfId="0" applyFont="1" applyFill="1" applyBorder="1" applyAlignment="1">
      <alignment horizontal="left" vertical="center" wrapText="1"/>
    </xf>
    <xf numFmtId="0" fontId="17" fillId="0" borderId="1" xfId="0" applyFont="1" applyFill="1" applyBorder="1" applyAlignment="1">
      <alignment horizontal="left" vertical="center" wrapText="1"/>
    </xf>
    <xf numFmtId="0" fontId="15" fillId="0" borderId="0" xfId="0" applyFont="1" applyFill="1" applyBorder="1" applyAlignment="1">
      <alignment horizontal="center" vertical="center" wrapText="1"/>
    </xf>
    <xf numFmtId="0" fontId="36" fillId="0" borderId="1" xfId="0" applyFont="1" applyBorder="1" applyAlignment="1">
      <alignment horizontal="center" vertical="center" wrapText="1"/>
    </xf>
    <xf numFmtId="0" fontId="15" fillId="0" borderId="35"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3" fillId="0" borderId="3" xfId="0" applyFont="1" applyFill="1" applyBorder="1" applyAlignment="1">
      <alignment horizontal="center" vertical="top" wrapText="1"/>
    </xf>
    <xf numFmtId="0" fontId="25" fillId="2" borderId="8" xfId="0" applyFont="1" applyFill="1" applyBorder="1" applyAlignment="1">
      <alignment horizontal="center"/>
    </xf>
    <xf numFmtId="0" fontId="25" fillId="2" borderId="9" xfId="0" applyFont="1" applyFill="1" applyBorder="1" applyAlignment="1">
      <alignment horizontal="center"/>
    </xf>
    <xf numFmtId="0" fontId="3" fillId="6" borderId="1" xfId="0" applyFont="1" applyFill="1" applyBorder="1" applyAlignment="1">
      <alignment horizontal="center" vertical="center"/>
    </xf>
    <xf numFmtId="0" fontId="15" fillId="6" borderId="1" xfId="0" applyFont="1" applyFill="1" applyBorder="1" applyAlignment="1">
      <alignment horizontal="center" vertical="center"/>
    </xf>
    <xf numFmtId="0" fontId="3" fillId="6" borderId="1" xfId="0" applyFont="1" applyFill="1" applyBorder="1" applyAlignment="1">
      <alignment horizontal="left" vertical="center" wrapText="1"/>
    </xf>
    <xf numFmtId="49" fontId="3" fillId="0" borderId="5" xfId="0" applyNumberFormat="1" applyFont="1" applyFill="1" applyBorder="1" applyAlignment="1">
      <alignment horizontal="left" vertical="center" wrapText="1"/>
    </xf>
    <xf numFmtId="0" fontId="32" fillId="0" borderId="0" xfId="0" applyFont="1" applyBorder="1" applyAlignment="1">
      <alignment vertical="center" wrapText="1"/>
    </xf>
    <xf numFmtId="0" fontId="35" fillId="0" borderId="24" xfId="0" applyFont="1" applyFill="1" applyBorder="1" applyAlignment="1">
      <alignment horizontal="center" vertical="center" wrapText="1"/>
    </xf>
    <xf numFmtId="0" fontId="34" fillId="0" borderId="17" xfId="0" applyFont="1" applyFill="1" applyBorder="1" applyAlignment="1">
      <alignment horizontal="center" vertical="center" wrapText="1"/>
    </xf>
    <xf numFmtId="0" fontId="3" fillId="0" borderId="0" xfId="0" applyFont="1" applyFill="1" applyBorder="1" applyAlignment="1">
      <alignment wrapText="1"/>
    </xf>
    <xf numFmtId="0" fontId="3" fillId="0" borderId="24" xfId="0" applyFont="1" applyFill="1" applyBorder="1" applyAlignment="1">
      <alignment horizontal="left" vertical="center" wrapText="1"/>
    </xf>
    <xf numFmtId="0" fontId="13" fillId="0" borderId="0" xfId="0" applyFont="1" applyFill="1" applyBorder="1" applyAlignment="1">
      <alignment horizontal="center" vertical="center" wrapText="1"/>
    </xf>
    <xf numFmtId="0" fontId="6" fillId="2" borderId="0" xfId="0" applyFont="1" applyFill="1" applyBorder="1" applyAlignment="1">
      <alignment horizontal="center" vertical="center"/>
    </xf>
    <xf numFmtId="0" fontId="13" fillId="0" borderId="1" xfId="0"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Alignment="1">
      <alignment wrapText="1"/>
    </xf>
    <xf numFmtId="0" fontId="3" fillId="0" borderId="5" xfId="0" applyFont="1" applyBorder="1" applyAlignment="1">
      <alignment horizontal="center" vertical="center"/>
    </xf>
    <xf numFmtId="0" fontId="3" fillId="0" borderId="27" xfId="0" applyFont="1" applyBorder="1" applyAlignment="1">
      <alignment horizontal="center" vertical="center"/>
    </xf>
    <xf numFmtId="0" fontId="3" fillId="0" borderId="4" xfId="0" applyFont="1" applyBorder="1" applyAlignment="1">
      <alignment vertical="center" wrapText="1"/>
    </xf>
    <xf numFmtId="0" fontId="15" fillId="0" borderId="4" xfId="0" applyFont="1" applyBorder="1" applyAlignment="1">
      <alignment horizontal="center" vertical="center"/>
    </xf>
    <xf numFmtId="0" fontId="37" fillId="0" borderId="0" xfId="0" applyFont="1" applyAlignment="1">
      <alignment wrapText="1"/>
    </xf>
    <xf numFmtId="0" fontId="3" fillId="0" borderId="4" xfId="0" applyFont="1" applyBorder="1" applyAlignment="1">
      <alignment horizontal="center" vertical="center"/>
    </xf>
    <xf numFmtId="0" fontId="13" fillId="0" borderId="4" xfId="0" applyFont="1" applyBorder="1" applyAlignment="1">
      <alignment horizontal="center" vertical="center" wrapText="1"/>
    </xf>
    <xf numFmtId="0" fontId="3" fillId="7" borderId="0" xfId="0" applyFont="1" applyFill="1"/>
    <xf numFmtId="0" fontId="3" fillId="11" borderId="24" xfId="0" applyFont="1" applyFill="1" applyBorder="1" applyAlignment="1">
      <alignment horizontal="center" vertical="center" wrapText="1"/>
    </xf>
    <xf numFmtId="0" fontId="3" fillId="11" borderId="24" xfId="0" applyFont="1" applyFill="1" applyBorder="1" applyAlignment="1">
      <alignment horizontal="left" vertical="center" wrapText="1"/>
    </xf>
    <xf numFmtId="0" fontId="13" fillId="0" borderId="0" xfId="0" applyFont="1" applyAlignment="1">
      <alignment horizontal="center" vertical="center"/>
    </xf>
    <xf numFmtId="0" fontId="6" fillId="2" borderId="10" xfId="0" applyFont="1" applyFill="1" applyBorder="1" applyAlignment="1">
      <alignment horizontal="center" vertical="center"/>
    </xf>
    <xf numFmtId="0" fontId="6" fillId="2" borderId="0" xfId="0" applyFont="1" applyFill="1" applyBorder="1" applyAlignment="1">
      <alignment vertical="center"/>
    </xf>
    <xf numFmtId="0" fontId="3" fillId="0" borderId="0" xfId="0" applyFont="1" applyFill="1" applyBorder="1" applyAlignment="1">
      <alignment horizontal="center" vertical="center"/>
    </xf>
    <xf numFmtId="0" fontId="13" fillId="0" borderId="0" xfId="0" applyFont="1" applyBorder="1" applyAlignment="1">
      <alignment horizontal="center" vertical="center"/>
    </xf>
    <xf numFmtId="0" fontId="24" fillId="0" borderId="0" xfId="1" applyFont="1"/>
    <xf numFmtId="14" fontId="3" fillId="0" borderId="1" xfId="0" applyNumberFormat="1" applyFont="1" applyBorder="1" applyAlignment="1">
      <alignment horizontal="center" vertical="center"/>
    </xf>
    <xf numFmtId="0" fontId="13" fillId="0" borderId="0" xfId="0" applyFont="1" applyBorder="1" applyAlignment="1">
      <alignment horizontal="center" vertical="center" wrapText="1"/>
    </xf>
    <xf numFmtId="14" fontId="3" fillId="0" borderId="0" xfId="0" applyNumberFormat="1" applyFont="1" applyBorder="1" applyAlignment="1">
      <alignment horizontal="center" vertical="center"/>
    </xf>
    <xf numFmtId="164" fontId="3" fillId="0" borderId="1" xfId="0" applyNumberFormat="1" applyFont="1" applyBorder="1" applyAlignment="1">
      <alignment horizontal="center" vertical="center"/>
    </xf>
    <xf numFmtId="0" fontId="33" fillId="0" borderId="0" xfId="0" applyFont="1" applyBorder="1" applyAlignment="1">
      <alignment vertical="center" wrapText="1"/>
    </xf>
    <xf numFmtId="0" fontId="3" fillId="0" borderId="0" xfId="0" applyFont="1" applyAlignment="1">
      <alignment vertical="center" wrapText="1"/>
    </xf>
    <xf numFmtId="0" fontId="6" fillId="2" borderId="0" xfId="0" applyFont="1" applyFill="1" applyBorder="1" applyAlignment="1">
      <alignment horizontal="left" vertical="center" wrapText="1"/>
    </xf>
    <xf numFmtId="0" fontId="16" fillId="0" borderId="1" xfId="0" applyFont="1" applyFill="1" applyBorder="1" applyAlignment="1">
      <alignment horizontal="left" vertical="center"/>
    </xf>
    <xf numFmtId="0" fontId="3" fillId="0" borderId="20" xfId="0" applyFont="1" applyBorder="1" applyAlignment="1">
      <alignment horizontal="center" vertical="top" wrapText="1"/>
    </xf>
    <xf numFmtId="0" fontId="3" fillId="0" borderId="3" xfId="0" applyFont="1" applyBorder="1" applyAlignment="1">
      <alignment horizontal="center" vertical="top" wrapText="1"/>
    </xf>
    <xf numFmtId="0" fontId="3" fillId="0" borderId="26" xfId="0" applyFont="1" applyBorder="1" applyAlignment="1">
      <alignment horizontal="center" vertical="top" wrapText="1"/>
    </xf>
    <xf numFmtId="0" fontId="3" fillId="5" borderId="3" xfId="0" applyFont="1" applyFill="1" applyBorder="1" applyAlignment="1">
      <alignment horizontal="center" vertical="top" wrapText="1"/>
    </xf>
    <xf numFmtId="0" fontId="3" fillId="5" borderId="22" xfId="0" applyFont="1" applyFill="1" applyBorder="1" applyAlignment="1">
      <alignment horizontal="center" vertical="top" wrapText="1"/>
    </xf>
    <xf numFmtId="0" fontId="3" fillId="5" borderId="18" xfId="0" applyFont="1" applyFill="1" applyBorder="1" applyAlignment="1">
      <alignment horizontal="left" vertical="top" wrapText="1"/>
    </xf>
    <xf numFmtId="0" fontId="3" fillId="5" borderId="4" xfId="0" applyFont="1" applyFill="1" applyBorder="1" applyAlignment="1">
      <alignment horizontal="left" vertical="top" wrapText="1"/>
    </xf>
    <xf numFmtId="0" fontId="3" fillId="5" borderId="1" xfId="0" applyFont="1" applyFill="1" applyBorder="1" applyAlignment="1">
      <alignment horizontal="left" vertical="top" wrapText="1"/>
    </xf>
    <xf numFmtId="0" fontId="3" fillId="5" borderId="2" xfId="0" applyFont="1" applyFill="1" applyBorder="1" applyAlignment="1">
      <alignment horizontal="left" vertical="top" wrapText="1"/>
    </xf>
    <xf numFmtId="0" fontId="3" fillId="0" borderId="22" xfId="0" applyFont="1" applyBorder="1" applyAlignment="1">
      <alignment horizontal="center" vertical="top" wrapText="1"/>
    </xf>
    <xf numFmtId="0" fontId="6" fillId="2" borderId="0" xfId="0" applyFont="1" applyFill="1" applyBorder="1" applyAlignment="1">
      <alignment horizontal="center" vertical="center"/>
    </xf>
    <xf numFmtId="0" fontId="11" fillId="3" borderId="0" xfId="0" applyFont="1" applyFill="1" applyBorder="1" applyAlignment="1">
      <alignment horizontal="center"/>
    </xf>
    <xf numFmtId="0" fontId="11" fillId="3" borderId="0" xfId="0" applyFont="1" applyFill="1" applyBorder="1" applyAlignment="1">
      <alignment horizontal="left" vertical="center"/>
    </xf>
    <xf numFmtId="0" fontId="23" fillId="3" borderId="16" xfId="0" applyNumberFormat="1" applyFont="1" applyFill="1" applyBorder="1" applyAlignment="1">
      <alignment horizontal="center"/>
    </xf>
    <xf numFmtId="0" fontId="23" fillId="3" borderId="16" xfId="0" applyNumberFormat="1" applyFont="1" applyFill="1" applyBorder="1" applyAlignment="1">
      <alignment horizontal="left" vertical="center"/>
    </xf>
    <xf numFmtId="0" fontId="8" fillId="0" borderId="0" xfId="0" applyFont="1" applyBorder="1" applyAlignment="1">
      <alignment horizontal="center"/>
    </xf>
    <xf numFmtId="0" fontId="8" fillId="0" borderId="0" xfId="0" applyFont="1" applyBorder="1" applyAlignment="1">
      <alignment horizontal="left" vertical="center"/>
    </xf>
    <xf numFmtId="0" fontId="3" fillId="5" borderId="2" xfId="0" applyFont="1" applyFill="1" applyBorder="1" applyAlignment="1">
      <alignment horizontal="center" vertical="top" wrapText="1"/>
    </xf>
    <xf numFmtId="0" fontId="3" fillId="0" borderId="18"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21" xfId="0" applyFont="1" applyFill="1" applyBorder="1" applyAlignment="1">
      <alignment horizontal="left" vertical="top" wrapText="1"/>
    </xf>
    <xf numFmtId="0" fontId="3" fillId="5" borderId="20" xfId="0" applyFont="1" applyFill="1" applyBorder="1" applyAlignment="1">
      <alignment horizontal="center" vertical="top" wrapText="1"/>
    </xf>
    <xf numFmtId="0" fontId="13" fillId="5" borderId="20" xfId="0" applyFont="1" applyFill="1" applyBorder="1" applyAlignment="1">
      <alignment horizontal="center" vertical="top" wrapText="1"/>
    </xf>
    <xf numFmtId="0" fontId="13" fillId="5" borderId="3" xfId="0" applyFont="1" applyFill="1" applyBorder="1" applyAlignment="1">
      <alignment horizontal="center" vertical="top" wrapText="1"/>
    </xf>
    <xf numFmtId="0" fontId="13" fillId="5" borderId="22" xfId="0" applyFont="1" applyFill="1" applyBorder="1" applyAlignment="1">
      <alignment horizontal="center" vertical="top" wrapText="1"/>
    </xf>
    <xf numFmtId="0" fontId="22" fillId="0" borderId="20" xfId="0" applyFont="1" applyFill="1" applyBorder="1" applyAlignment="1">
      <alignment horizontal="center" vertical="top" wrapText="1"/>
    </xf>
    <xf numFmtId="0" fontId="22" fillId="0" borderId="3" xfId="0" applyFont="1" applyFill="1" applyBorder="1" applyAlignment="1">
      <alignment horizontal="center" vertical="top" wrapText="1"/>
    </xf>
    <xf numFmtId="0" fontId="22" fillId="0" borderId="22"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5" borderId="17"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11" borderId="36" xfId="0" applyFont="1" applyFill="1" applyBorder="1" applyAlignment="1">
      <alignment horizontal="center" vertical="center" wrapText="1"/>
    </xf>
    <xf numFmtId="0" fontId="3" fillId="11" borderId="37" xfId="0" applyFont="1" applyFill="1" applyBorder="1" applyAlignment="1">
      <alignment horizontal="center" vertical="center" wrapText="1"/>
    </xf>
    <xf numFmtId="0" fontId="3" fillId="11" borderId="38" xfId="0" applyFont="1" applyFill="1" applyBorder="1" applyAlignment="1">
      <alignment horizontal="center" vertical="center" wrapText="1"/>
    </xf>
    <xf numFmtId="0" fontId="3" fillId="5" borderId="26" xfId="0" applyFont="1" applyFill="1" applyBorder="1" applyAlignment="1">
      <alignment horizontal="center" vertical="top" wrapText="1"/>
    </xf>
    <xf numFmtId="0" fontId="22" fillId="5" borderId="3" xfId="0" applyFont="1" applyFill="1" applyBorder="1" applyAlignment="1">
      <alignment horizontal="center" vertical="top" wrapText="1"/>
    </xf>
    <xf numFmtId="0" fontId="22" fillId="5" borderId="22" xfId="0" applyFont="1" applyFill="1" applyBorder="1" applyAlignment="1">
      <alignment horizontal="center" vertical="top" wrapText="1"/>
    </xf>
    <xf numFmtId="0" fontId="22" fillId="0" borderId="29" xfId="0" applyFont="1" applyFill="1" applyBorder="1" applyAlignment="1">
      <alignment horizontal="center" vertical="top" wrapText="1"/>
    </xf>
    <xf numFmtId="0" fontId="22" fillId="0" borderId="32" xfId="0" applyFont="1" applyFill="1" applyBorder="1" applyAlignment="1">
      <alignment horizontal="center" vertical="top" wrapText="1"/>
    </xf>
    <xf numFmtId="0" fontId="3" fillId="0" borderId="2" xfId="0" applyFont="1" applyFill="1" applyBorder="1" applyAlignment="1">
      <alignment horizontal="center" vertical="top" wrapText="1"/>
    </xf>
    <xf numFmtId="0" fontId="3" fillId="0" borderId="4" xfId="0" applyFont="1" applyFill="1" applyBorder="1" applyAlignment="1">
      <alignment horizontal="center" vertical="top" wrapText="1"/>
    </xf>
    <xf numFmtId="0" fontId="3" fillId="5" borderId="4" xfId="0" applyFont="1" applyFill="1" applyBorder="1" applyAlignment="1">
      <alignment horizontal="center" vertical="top" wrapText="1"/>
    </xf>
    <xf numFmtId="0" fontId="25" fillId="2" borderId="7" xfId="0" applyFont="1" applyFill="1" applyBorder="1" applyAlignment="1">
      <alignment horizontal="center"/>
    </xf>
    <xf numFmtId="0" fontId="25" fillId="2" borderId="8" xfId="0" applyFont="1" applyFill="1" applyBorder="1" applyAlignment="1">
      <alignment horizontal="center"/>
    </xf>
    <xf numFmtId="0" fontId="25" fillId="2" borderId="9" xfId="0" applyFont="1" applyFill="1" applyBorder="1" applyAlignment="1">
      <alignment horizontal="center"/>
    </xf>
    <xf numFmtId="0" fontId="26" fillId="0" borderId="10"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11" xfId="0" applyFont="1" applyBorder="1" applyAlignment="1">
      <alignment horizontal="center" vertical="center" wrapText="1"/>
    </xf>
    <xf numFmtId="0" fontId="38" fillId="3" borderId="0" xfId="1" applyFont="1" applyFill="1" applyBorder="1" applyAlignment="1">
      <alignment horizontal="left" vertical="center" wrapText="1"/>
    </xf>
    <xf numFmtId="0" fontId="8" fillId="0" borderId="0" xfId="0" applyFont="1" applyBorder="1" applyAlignment="1">
      <alignment horizontal="left" vertical="center" wrapText="1"/>
    </xf>
    <xf numFmtId="0" fontId="24" fillId="0" borderId="0" xfId="1" applyFont="1" applyBorder="1" applyAlignment="1">
      <alignment horizontal="left" vertical="center" wrapText="1"/>
    </xf>
    <xf numFmtId="0" fontId="8" fillId="3" borderId="0" xfId="0" applyFont="1" applyFill="1" applyBorder="1" applyAlignment="1">
      <alignment horizontal="left" vertical="center" wrapText="1"/>
    </xf>
    <xf numFmtId="0" fontId="11" fillId="0" borderId="0" xfId="0" applyFont="1" applyBorder="1" applyAlignment="1">
      <alignment horizontal="left" vertical="center" wrapText="1"/>
    </xf>
    <xf numFmtId="0" fontId="33" fillId="0" borderId="0" xfId="0" applyFont="1" applyBorder="1" applyAlignment="1">
      <alignment vertical="center" wrapText="1"/>
    </xf>
    <xf numFmtId="0" fontId="32" fillId="0" borderId="0" xfId="0" applyFont="1" applyBorder="1" applyAlignment="1">
      <alignment vertical="center" wrapText="1"/>
    </xf>
    <xf numFmtId="0" fontId="8" fillId="0" borderId="0" xfId="0" applyFont="1" applyFill="1" applyBorder="1" applyAlignment="1">
      <alignment horizontal="left" vertical="center" wrapText="1"/>
    </xf>
    <xf numFmtId="0" fontId="24" fillId="3" borderId="0" xfId="1" applyFont="1" applyFill="1" applyBorder="1" applyAlignment="1">
      <alignment horizontal="left" vertical="center" wrapText="1"/>
    </xf>
    <xf numFmtId="0" fontId="12" fillId="4" borderId="0" xfId="0" applyNumberFormat="1" applyFont="1" applyFill="1" applyBorder="1" applyAlignment="1">
      <alignment horizontal="left" vertical="center"/>
    </xf>
    <xf numFmtId="0" fontId="6" fillId="2" borderId="0" xfId="0" applyFont="1" applyFill="1" applyBorder="1" applyAlignment="1">
      <alignment horizontal="left" vertical="center"/>
    </xf>
  </cellXfs>
  <cellStyles count="3">
    <cellStyle name="Hyperlink" xfId="1" builtinId="8"/>
    <cellStyle name="Normal" xfId="0" builtinId="0"/>
    <cellStyle name="Normal 2" xfId="2" xr:uid="{51CABBF0-11DD-44EF-A9E4-121CF57FBF43}"/>
  </cellStyles>
  <dxfs count="7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BFBFBF"/>
      <color rgb="FFFF99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122</xdr:row>
      <xdr:rowOff>0</xdr:rowOff>
    </xdr:from>
    <xdr:to>
      <xdr:col>2</xdr:col>
      <xdr:colOff>304800</xdr:colOff>
      <xdr:row>122</xdr:row>
      <xdr:rowOff>277857</xdr:rowOff>
    </xdr:to>
    <xdr:sp macro="" textlink="">
      <xdr:nvSpPr>
        <xdr:cNvPr id="1025"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EAEC1AD2-8B09-4D8E-8DCC-934B8D1E3390}"/>
            </a:ext>
          </a:extLst>
        </xdr:cNvPr>
        <xdr:cNvSpPr>
          <a:spLocks noChangeAspect="1" noChangeArrowheads="1"/>
        </xdr:cNvSpPr>
      </xdr:nvSpPr>
      <xdr:spPr bwMode="auto">
        <a:xfrm>
          <a:off x="2181225" y="28022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14</xdr:col>
      <xdr:colOff>0</xdr:colOff>
      <xdr:row>122</xdr:row>
      <xdr:rowOff>0</xdr:rowOff>
    </xdr:from>
    <xdr:ext cx="304800" cy="281032"/>
    <xdr:sp macro="" textlink="">
      <xdr:nvSpPr>
        <xdr:cNvPr id="4"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6328D1F4-B5E7-4CD5-998E-8E2D8AA11E3C}"/>
            </a:ext>
          </a:extLst>
        </xdr:cNvPr>
        <xdr:cNvSpPr>
          <a:spLocks noChangeAspect="1" noChangeArrowheads="1"/>
        </xdr:cNvSpPr>
      </xdr:nvSpPr>
      <xdr:spPr bwMode="auto">
        <a:xfrm>
          <a:off x="2182091" y="44282591"/>
          <a:ext cx="304800" cy="281032"/>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2</xdr:col>
      <xdr:colOff>0</xdr:colOff>
      <xdr:row>127</xdr:row>
      <xdr:rowOff>0</xdr:rowOff>
    </xdr:from>
    <xdr:to>
      <xdr:col>2</xdr:col>
      <xdr:colOff>304800</xdr:colOff>
      <xdr:row>127</xdr:row>
      <xdr:rowOff>183242</xdr:rowOff>
    </xdr:to>
    <xdr:sp macro="" textlink="">
      <xdr:nvSpPr>
        <xdr:cNvPr id="5"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7E943915-70D1-42C4-911B-5FC12D684719}"/>
            </a:ext>
          </a:extLst>
        </xdr:cNvPr>
        <xdr:cNvSpPr>
          <a:spLocks noChangeAspect="1" noChangeArrowheads="1"/>
        </xdr:cNvSpPr>
      </xdr:nvSpPr>
      <xdr:spPr bwMode="auto">
        <a:xfrm>
          <a:off x="2419350" y="46043850"/>
          <a:ext cx="304800" cy="28801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1</xdr:row>
      <xdr:rowOff>96882</xdr:rowOff>
    </xdr:to>
    <xdr:sp macro="" textlink="">
      <xdr:nvSpPr>
        <xdr:cNvPr id="2"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7B5CFA32-91AA-4698-A54F-FD955900B0E0}"/>
            </a:ext>
          </a:extLst>
        </xdr:cNvPr>
        <xdr:cNvSpPr>
          <a:spLocks noChangeAspect="1" noChangeArrowheads="1"/>
        </xdr:cNvSpPr>
      </xdr:nvSpPr>
      <xdr:spPr bwMode="auto">
        <a:xfrm>
          <a:off x="2524125" y="1638300"/>
          <a:ext cx="304800" cy="27785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0</xdr:row>
      <xdr:rowOff>0</xdr:rowOff>
    </xdr:from>
    <xdr:to>
      <xdr:col>2</xdr:col>
      <xdr:colOff>304800</xdr:colOff>
      <xdr:row>1</xdr:row>
      <xdr:rowOff>96882</xdr:rowOff>
    </xdr:to>
    <xdr:sp macro="" textlink="">
      <xdr:nvSpPr>
        <xdr:cNvPr id="3" name="AutoShape 1" descr="data:image/png;base64,iVBORw0KGgoAAAANSUhEUgAAAMgAAABwCAYAAABbwT+GAAAAAXNSR0IArs4c6QAAAARnQU1BAACxjwv8YQUAAAAJcEhZcwAADsMAAA7DAcdvqGQAAFCMSURBVHhe7b0HfFzHdS/MvNhWnNhfnJdYduyU53zuJXbs+MXpjkviuCUuiXvkxLJkFUqyukRJ7L0XAEQhCRC9996x6MDuovfFLrYA2IZdbEMj+X/nzN27uFgsQEqkKFHC+eFgzpwzZ2bu7Jwp907ZNjs7C6vVitHRUdjtdthsNjgcDkK78CvRSXyWy+FYj8NxeObJOsyX42WcmZnB0tIyFpaWsLh8heglrKysYGWZkF3CK1euYjlILy8vS7wQvSxcmc8ux7GwsBDicx44Hc4Xp72FW3gjOD09LeqNkifXWaaFgXCl6uzsxMDAAAb7e1FVXYP6uga0d7Sho60dTc0qtLaoUFhcDq1GjfqGRmi0PZiaHEd1bT3q6urR2dGKmvpGNKtUGB4ahMViQX9/P3p7ezFDaaxcuwpn5X/BbdFh0jCFjtZWaPu0UHdp0aXuRGVFBQZ61Whv02JkdBid7a2ob27D6Ngwujo0GCMDHhgaQkd7O4YHB6DX64SB9PX1wWQywel0iodtbGwUrvKBt3ALGaempmAwGEJ+rvftVJ96enpCDSu7HR0dqwbClYkthiuyTqfDrLCeaZjNFqpoFpiporN/ymgUFc9sNlGFNJNrFnpmqpwW4uv1k2QU06KycuSMbCSMHHZphXqIOQcWzKMILCzCZrXD5/XCHwjAS+4CuX6/H16PFx7PPObnPeR6pJ6CZEy7XG5hFF6vh+QSzTqM/GCcppHyyS7ndQu3UIlyvVTy5FFOOE8Ot83tdoORK9n8/Lyg2Y2EXJEDgYWQXw7r8/lCPJkvo8wLUCVnwwgsLgl6YXFBVPCFhQAWFxeD9HoUYTfwK2nOm5xeKG1F+uH52RhX8x6OHpLLNIdVyrbw1Uf5N1rD81J99AZCcpnP9YEbVdnPNNdT2c/op/q4AsATrDuRcBtXLh7Dc8t/5cqVUIXjSssRypWXw3DrXFVVhatXrwqZDMPDw8JdosofDkukfz1YurJeTwlXr14LUhJw+jJcucKPKAHzlTKmuPdZobzLwEbFjcEi9UxcoMvk8rPIvVV4WlB4XdSryRDwB4LUFtwu4Hp47Zr0g4jfcPka3KYauM31WCJa8Ki+yXWVh938mzLyCIOnEFw/OJ4rFM1YRw0Obb8Hfi+Hozky8Tks6zPNKAyElTIzM8UYTQxpiMeJ8cSXKxH7eXKsVqsxMjIiImALZeBxmmwg0zQsa1Y1orGhgeYurWLOMD1rQ/rlROTm5qOwsBAqVSvyclOQl5GDspIqlJUVICYpBsXlzchIv4T8/HL09XSgMK8YmbnFyMgvhEk/AVVzK7q61Ojv0cIwZUBnl4bmRa00LBxBba0KA/19aOtop/lKK4ZGxjAxpEVLWyfMsw44bdM0rxmjlsaH3h56BppneRaWxAsFi2kKenpup8NJw0wNtL39cNqt6B8cgpHS0XR1o6O7Gz3dregbJX93O1qbG1Hf2C6eeQtuH/D8IT4+XtDcqC1fAfqqX8BI015By3WV63NxcTHVi1rR6HOd5qH++fPnxXyD6y/Doz/7IXbf9T4MFeaBOWxcPB0YHBwM2cE2blEZOVJmyn4Wyij72SjYaOTehXXYohmZlmEx2JNco9b46lXK+Q3CwmLkVpkbDc6bDFJer98zSUCtTLDll1sfBiW9Bojv9fmDns2B87GFtw8ZuFdg4PrHQ/blpQAh1dFgPVXWXTYOmccNPBsJ67GM35jqx0eRl3lBvECS6znXbdk4GEUPwri4RIEWV0KCSMjKjLJfTvxW4c3GKedrPUp5jqQTCXleFIm/ha89cv1jd+1vu34Oq6ynMnLFV/JXVqTGOzws+10ul8BtIgTBon2A/umDvjsTeFK1SJXbw93vstQKeL1+MU+Rh4RbsAU3Ajwn5TdZIQO5Wr0NjWXnYDBZg5w7D1yuOfSqNTR/GMEAzSUMExNQd2vFB87uzq5gqM3BOj8Jp9cMm0cPl28aBpsmKNmCNxPwvLqrq0sykBXLEcyXfUIIpnQ0Ee0dEvSdBkP0UDaaePNkze6gCfj0tHD57YV73k2T8D5otVrxbScQ8IsXDPyum91J3SRN4p2YsHZgZLoJK1eWMO+3we2bCca+BW8m4Ik6f0QUBuIbfRb6n7wTK2mfIws5BVv8j0Wgy5dTxXisoqIKExM6FJeUCpo/CHIX1EMVjqGvr19MngyGKfERkT/+dWl6MaPKxuDIOEZHx0S4Vxva2zvQR3nqaO8kY+hHb08fGccgcnPy0NzcKp5hclKPoaERKoBh9PcPYoCwuqZGfBgdGR/E6Ewj9SAmqA3FGDLXw+4xBmPfgjcTDPGqjY6O1SEWg6f6HMxf34ZrNVGIvpgmeBcuJiI2NgGnz0SJis6vQ7OpwunJGM5Fn8fevQfx0s49ImxNbR3yC4pQUlou/K2darS0toVeq/GSE7vdIVpsNih+zcqt/dDQsHD5VezI6CisVpuYiHk8/NbMSWHnMDVlFG8lOCy/guYv/nNzc2Ii1d9P8ycC//IcFpbnMRcwwrtghTswi6UVHxauOOHwGrC44oF30U58C1x+E+YDM5hfmBa6Mtg8k3D4puD0mUmH43EEJVvwZoKIBiLgGlXmmVFo+0eQkpaJ9s5u5OYVCdEAtbyueS8KikoRm3AJtfVNgl9ZUweX2wNNTz+FV6OjS422jm7xTUEJlplZjOv0ZFxGTEwaBN1LLXh9Ywu6tb2YMllgMJrJkGzQG03QTzGa0dGtgcPpgp0MRds3SHOMYfSQUfB3jk61FlPU+jMsX1uEf8UL37ILgZV5LF1dJlwg/zwZD/sXsEAGExBG46Uh1BzGjb1YXFrBvM8vXhsuLPDix6vwefmtyRINtTZ4HbwFb2jghlgYiN1GrfmMEXbrLGyE3MJzRXTThNfrmYfH7RKu3WaFa45acxrTez1uBFw2eGhc77BLLvNZZ56RdJh2U3iO124xCJfDzDkdIXQRchg5vMwPD8cy5ok0KDz7LSbqARR6nD879Sp2m20V2a/kKWgH9V7GqSkaYvVDr5vAMI05B/v70NfTgymDAcNEj4+MYGx0RDwjl80Wvjlwjj8UU73o6OzEtpH/+l8YOPRvsDzwO5i5762Y/u9tmP4fwvvfJrm/fAumf/Ebq3yiLffdhYkzP8HMvcQnnoVklp+TjPXDw/7yrZg4+1NMB8MKGeHM/XethrsvmBb7Ody9v4kZzs8mOPvgOyLyXw5yHNaH34nZh8h96J2CDvmZZh7RkXS38I2LdqqLdcWZNI/WYtvYg3cjKiUPxhc/A0/eDvhqzyGgzoPz3HfhU12AM+4nCHRnC9pTtAf+uiiMP/yHcNBIzPjsRxFoS4VfdRELPUWwH/kSFjT58DXEwlO8j8JGY/z+d8G5QmF3fwE+0l0cqoG/4Tzmor6LRXUuFjoz4Dz9DSy0pyHQkoj5zCfgqziKmYd/F7OP/+EtQ+sT75Popz8gub9+73p84v2YfebPtvCNgk/9CWYfu/tlo+PR30N9eb5kICMPvRcLZ/8FK/lPw5fyK3gv/xKBlPvgT38Y/uT7sJCxHb7L98IZ/19wXvg5nAk/h+vyrzAX859wJd0v8eN+ClfqI5i7xOF+RmEUYZMfEGE9qQ/BRa5h+90wnPkhps7+EIbj/wb9uZ/AyPSJ70BPOHniezCc+j6mov8Lxph7SP5TTJ798U3gT6A79QPhmi78CqZH7obl4q/gvPwg3KnbBbpSHoYt8QGYz/4nZh59N6YfvZvw3ZghQ5p+5A8Ezjz+fsFj2cyvif/YezDz5B9H/mG28LVHMg7Dzs9jKnMnplKeuSE0Z+yAKXcfZh/4bTSEDOTed8A7M4ldJ+NQ09aD1r4xXMouRnFdG4rqWhGXloei2lYxceF3Ua8EeZrbb7DBGbiCqaNfx6SXJkFTNkw5aGJMsp5xM/Q2L8zuRfCKK6MzANPcAvr1M2I58s0Cr+LJrahHx6QTmoc/INIspGc6nZCKs5fSEX05C4NGB4yU5tzRL8HXGA9/S5Iw+EB3DgKaAjij/0PwffUx1Bhsh7f6NBxn/33LSF6v+Pj7oIu6R/z+NwqGuSUMzQNTv3gLGsvzJAMZpTnIAg1trtnGgZkheMbasWDQYNnYg6UpLbm98Om6cMXSjxVT3yvCK+Z+eHXdWBlXwfj8J2Hqb8NsTx1MXZWYG27BtKYW09paWHvrhd+irhH+qY4K2Aea4BpuFfxI6BxUbY5DLZhRV6K/qwUmswXDP38bdJomDNRkY0xViOH6PIw2FUDXXoGxchpSbn8HnHs+i7l9fwnnzk/CufvT5P8Lyd39GeJ/XvIT2p/+Y9geeRdsj/7vLbxN6Hjs9wXaH5VcQQfdNfxH3wUTTQGm05+F5fKjsCQRKl1BPxKizURb057AbPaLsNNcuKEsRzKQhqw4NKeeQP2FfWi4uB9NSYfQmHhQ0LLLWBu/B03kb7x0QPjrL+6TdMhfL/xSmLoLe6Uwl0ifXDm8oJMOQ5UZBRWnQf6WlCMUfl8ojIifkOWqy4cpL+w/EEo3lC9BSzrq7NPozjqF7syTkhsB1Vmnoc0+BU3WSWhLk6DJOQNt7lmBPUGXeZq8KKhLk9FdnBgBk9bzKKy6LEXC0g1Qlodhd1C2kRsRWRYJI4UlfKOloSlPQ3NOHFrzE4hORVM20Xmx6C5JRnPuBTRkxgp+Y048WoqS0FV0Cc0Z59FOda4t8yxUVM87s4nOoPqQGwN1Xgzass6hKeMcNAWxaEo7BVUG1YeSRNTVVqO7W41tpmkrjLNO1Ld2o6KuGTnFFSiuqkdzVy+yCstR3dSOEb0ZA+NTiE9KQ25xJWqIV6vqQFOHFnml1aht7kRlQyt6R/QYm5pGZkGZiCOfZCyvbmxDFckLyqpRUt2Awoo6dPQM4cz5C+gfm8LwpAnq/jGUVjeivE6FIpJzPjjeGlU7skU+2pBP+qrOHlTUt4h8DE+asUzjp8DyFcKr13Ej4fV0Xq4bCW9U90bdSHijujfqRsIb1b1RNxJurLNAuLhyDUm5pTh3MhmNLW2oaazH0eQOqJpbkJR6GQMj/aisV6GrohoXH3kCnQMTSDn1NeRUpkFDdbWqrhGtHV2ob9PiE/d8HxXNGhw9tB9tl/eglup/U1Euis7tg2HGjobGRmktFm9C0RmMqFe1Ir+oFFm5BSgsKUdOfhF6+oeh7hlA39AIunv6oWrtQHpmjghXXlWLvMISEZ7DsqvpHcTA8CiaWjqQmpGNkvIq5JIsO68wFDdjKT2Aqq0T2v4h6sb60E86jc1tIlxmdh6S0zJF3KzDmB3ME9Osy3rd2n70DAyBl6bzSt0tfGMj7+PgldpHT0dj38l4qBobcDYhDhkFeaimupiTcwyNjZmoqmpEVs5zOHbscfT2jSA9dQ8KChJQXl6Jhx9+GB3tbYhPzsAXH9yJ/l4ykLP5eHxnIZpUDcg+ewSnHr1XfKSur6+XDGR8fFws++ClHnxYAmdEfIBzu4kvHf/DSzpsNqvIqNvlkvZmB9fLs5z50n5tiTdH8YWOAmKkMPKxQBItHRlknQ2eODEzI/xyWNZlmnXkOGSaP/IJHUJejiwfDLGFb3zkhaW8YpvrJ9cFF9VLrrtcX5xON/Gk5UtOp0es7OBttk7nPKFUn3n7A9dzn9eDK4sSHfB7yPC8oo7zagq31yfia21tFSf9iKUmg71aVFRXiSN7CvKyMDimw9hwP0bHJ8S6qI6WFjHLT76QiDmvH10d7RRmFFO6KcEvKy1BZ3cn6msaUFFeQj2SQfC3YAteD8C7R3kR7cjoiOgV+PQePi6KjYCXtWs0GmEUwyMjoU1UzA+txWqqq0dyZrp4JVuXl4HKpi5oO5pRUFyC6OhY7NnxNIaop4k+cRq7DxzCpUsJ2HloL8ZoCDZrpYiHhqHt60ZmViomaA4y2L+1h2ILXj/got4jIyMTY2Nj4tCRpKQkTExMoKysjIZe5Th58qTomZKTU6DXS5sG1yxW5JWz3AVxl+Ryz4vATupymMdHovj8ftGVeX3SWFDwyHUQz0bDJXZ5xa2bdMXwyOFcHQYF3ZtBjkMgDakEzgZdJTJPyQ/3h6Msk8MpkfjTW/iGQR6+u2k41a3uFgeP8J4g7km452DkM+Ha29qpzjvFb7/OQJjJm9pvBHjpOi87V8JmhyHw8aG8p0QGpW54PPLGfCVwfOIYUgory68Sj5O5eu2q+AjJfA7HuDaMlBdlnqQwkkwp5/hlf3i+tuDNAxENhHsOtrK9e/dix44dyM7Opi4pA/v27cPRo0eFe+jQIezatUtEwPIjR44gMTERhw8fRn5+PhISEvDiiy+iurpahH3uuedw6tQpES8fwbJ//37s2bNHdGlRUVF4+umnUVlZiaeeekrIHnroIeTl5Yk0Tpw4gdOnT4v4zp07J3ovnjCN0hhRVd0ittW2qpow1DeExrpGTIxNor29Ex1tbeKI0oriSmhpTqRp7UQt5UetpjlWWTUaKqqg6VZjYHAQrTSv6usfQm1JBTpa2zExPonujk6UllQK+Ra8OWFDA5GHM3wuELv81oArNyvwhIX9LOMhlHirQDS7szQkYZfHbvyWgcPLLofnN1zTJOe3BHPUhdn4bRXFwcM4fjMm3noFh3P8hoppNghGlvFraD4hkdNg3pzQkw7Y5rD81kKKm/V4eCe9eeOttzxMlN+KyXGKdPhtGOuRn09SlONjuSzbgjcnbGAgVqooHvHGiiuWzaZA8vOcQvAJRZgg30p6k3oDjEaT2LJqNJHRkHGYTBaxrIO35vI2XJZPETLPaDSTy2f7knyaT2NXpBUJFWmyOzMzK4Z57LLfKnq/MGSezI8kD0dlmCAdaSz7WiCXp8FgFOXIZc07OY0mEzVIBugm9YLPPCEnP/NFmdNvESm+Nxpy+XD95Lo2MDAkdpfyVnBtTx802t4Qre3phVqjJezBKE3W+fB1DfFY1ts3gMGhYcIR0VCuMxDeX342Khb3P/RrPPzoUzeEDz3yBB58dBdN6l2ora9HDg1r2lV1FE8CyivKUFRUjrjEFDS0tKGsrh6tdU24nJqJyqoqGqIVEJ2OmJjz+NXDj0eMfyO89/7t6OjqFm4k+RsJH3rkSTz69B4U5ucgJTMfDQ1NYkvzmVMxKCorR2trB7JyC5FfWCQ+zDZRWZeUliE3vwTRUS+/bO9EfICe8dDRU+ID9v0PPoajZ2ORmZGJtIwclJeVIjE5HZlZ2UjPKkJTcyea25pxJjoGxWX1KC4qQk5eIS5evIgHtz+B7Y89LQ7zWGcgPDypo8JPTs+hiPJvCNMEFqKiuhbV9SpU1jaitKIWDao2VNXWo7y6Adn5xcgvqSJ/Iyqr65FbUIZ6VQsKyZhqm1pQWlaF1My8iPFvhInJGTBMGZGUmhVR/kZD/k3qm1qpnOulcq6hcs0rRnlNHYor6qhca8lYqkjegKr6JlSQvJYNqajsZZftnYipGbn07HXUSDfidFQ8Yi+moojmla2dXSiprEN5ZRVyi0qpzlUhjxrt3PxSHD0ZReXUiJLyWlFni0pKyGgScC7mgugs1hkIzzX4M/7MeC/s+iGBDsMwbOxODcNONPPmjCMSj/xO4rM7Pd5P2BfEfliCLuPMxAChRMt+IQ/y2D87Obgx6sJc0vPYLQgsrQhdzovIK+dRmVdCzpsS18SrRDnul4O3WSe8bGd0A8INYaiM15b9uvgY5Xwo83O9vN2MzsvBV6Iz0QeXwyYOKOf6wb+9lflURoxcNnI9lFCqN6Fyk3mk47RaxJB+nYHYaAyn7+/ElZY4GItPwVh2DoPZh+FuiEdP6gEYik5hpiIK9fG7MFd7HiM5R6FOP4S+jCNYaUvEYvMFLLZcXHVDeImQeYxECznzFGEi6gT5rUqdC1hqjoezIxcO/1UYsnbDTXmZKqW8Zh6EuTIG/ekHYSo9A33xaYzmn8RYzhGMFZzCaN4JyifHESltRRrNClkIZXnQv0YnLJySVsa1mU4oXJhcpiOmwzxGWYd5ijARdYL8sDINhVn37AodZTrClekb1QmTR8INdTZBCrtMdUKvaYRhtB9XmmNhKjlNdeIsRqmOmiuisczPK8IHXY4/QhkstyRAp8qDzemObCCGIQ0Wm2LJGE5Dm3YEjQk7MZB7Cqq4F1FLhjGYexL1CXtgKD6DgczDYpl6fexL8DUnwt90AX56IB+7qosCfY3MuyR4vqYgLyj3yXRQh/0heUhnVS7H6W+Mg7MzH86Fa9Bn74OzOgZDOSfQELcTnZTnwawjaE/chwbKZ3/2cdRF70BX2mEy7N1UKJRPOY2gq6T9KgWtzHcoD8SjMGt0lM+1Jt8SLWSvSEeWB13yC/6rUKYSHSHOdelI7nodKa7IOpJsvY6Cp8xbKJyCVsYp8p6wRmehKQ76nmYYJ0aw2MgGcgZDWceoDh/CZGkUluh39zYmiPLwUvl5WY/jJlqOg+ULTfHQNRfCPreRgQx2w5m3C87ig3CXHsZ82ZGQG6IJ54oPhWjmO4oOwl54YNUN0QdDPEnOrsTbWGfVDenI4dkt2IvZxhQ4F4HhC7+mfHC+DgXzSD0e5UnKM7klwbyLvB5RxM3xyXEr0w3SnE4wXUm+mpfVsOE6Es1xr00nmPeb1QmTM0+O6/o6q25IRw6vlDMvXCdcLlw5njC5yAfHrZTLMom/XoddJc1yyZXjkvO7Kpdkss5cwW5MqhuEgSw3RKEraQ8qzu7Apf0PI+7FB2Eqj6aGNRa+hjh4G2IJ40K05BLWxyLQEEM9SMEGBmKzYZImvncCeALSvR6zc6uX2TCsfivfgjcb6M0zMNIQy1d2AIGaU1iuO4OVegn9VSfhqTwBL6Gn8riCXnUZAxVHoWvI3sRAgou0eOEWQ31VFcqqatBSX4rTF1MQd+IYEjKyEHUuCqfPHsSePbvhWhBBbyvwEmU2EP6ImBAfj9z8dJw6fgZJSRdxMS0rGGoL3kzAFyBN6XXwj7fDP9kNv0EDn64bAb1a8hMyLfzE9050rkM/4URfJ+w0mmLY0EBksFiM4lC14eERsRhRR/LlpWW45hzidEX77AwWFja/Oi2wyOuD18LC4mLENVc3CrKByF88GUZGbs/Zv1vw+gS9wQADGQmDx78Au2kai8sLmJ5xY55GHF6PDxarjdAFX4Q6KQOPotgWGDY0EF4nxbBr54vY/vB2JCXGoqGlGwd2v4T9e17A0489gudf2InU9BycOLwPTz7zIk4d3YVHn30JT/36Abx05Bief/JpJKdk4HJCDO5/cDseeegh0TPt2XME8edP42c/uQcv7dyBx59+Fvte2IGf//x/4F64MaORDYTzPNQ7gOaWJrQ316FHO4j83HKU1DZioL0fVTU1aG5qQ1NtDdo6O1FQWore/j4YhwZQXduEBlUtWts7YHN5UF9fLr7wVxQVoK25BYMjg8jJKcawth+dmno0NahIPouKmnJotF2oLSmDXm9Cv7YVdY0qlJWVo6WOetzGJlxZWkRVdRlyq6vR0dIGrXoQ/T0dqKmjeErqUV5XixFNL9paVSjNKkZtdQMqqxoojUpMhDVSW3BjIAwkuAdJV1eHMRrduJc89Ns3oam5GSbzLIYHtTQaUqFDK53jHAnYBjY2ELIeuT9YeA0Wsy7RJCJA6W6GbEMOt3QNHPcgbg/fYupCYN4Jy4wN7jle1+XGAu985GX58x6Mj43BN++GhbpOt30afmpRPG6+HXWeesJ5cXXXnNMOXsgrjmGdm4fP7xN7CHglspN6TINOB76Ih49l9Xp5p+Wc2J3mJD2v3y92Vy6Rf5jSWlrww0+9pCcQgM06Q3EtwGGfhce3QPnwYHbGKsIuBvxwzDnFTkynw0VohYdaui14+aA0EJ6LbtZLbAYbGwhVHuOwBvM0WXFVn6PZfQyWVXFYIgw0nsdM8QksqOLhrYuGveIM5ijMsipWvIP2EM/PZ0XVRAldVw0hu4IO8pR0JJ4SN9FxV52GvS1HGMmMbevU9S2QQG/ktWqSgVRpm7G3NB5+arzSUtKRnVWIruYu5Gelo6KxEVVFechNT0Nji3TxrBI2NRDDoBrX2i4g58hTiHrhAex+7BeI3/kAXtz+CzQk7MLeX9+Ls8/9CumHHsfTv/ghzux8FEefvBd7Hvkv1F06iJX2y9K7d/4uwu+piQ60JEnvnMnPx4qKd+JCLtHMW6tzCf4gb1VH4rHc35QgfQfxLWGoNhPOgUY4+hswN0A42CjQNSj5XUGaXQ7j5DCE7iH218PaUxvEuiBGouUwSv9G/EgYrhMp7EbxXU9HRmWYcHczOpyndDfTCZfLvM38kXiyfyN3I5mE9p5quPrrYCNXP9wLAxkJg8fnFauyI8HS8uYXv25uIANd8FceE++Sr6rO45oqBlebYoDm81gi3rXmGFwh3kpjNNASK2TXSHatORaLddTr1JwRpw0KFPSZIC/Il2l2a84K3no58YRfyeN4JNpXdQKOlnQ4A9dgzN4LfeEp8cW0LeUQWuJeRD0ZckP8bqj4Y2HMc6iM242qmBcxknUQ3amH0J68FznHnsVwDj1nKxmgKgELzWSowr0gXCUvoLqwhpYwKCdjlXQUvDU6smxjnUCQt6rDvKBchA3KmSfnTw4nxxniSfKQjvBvprMqX6Nz3XQUvFA6G8hDPEU6Qs5+ZTpr5RuVqxz/Io1mzF0VyLl8BmiNg0HTAINJugIj/1I2LlzMQHFeKi5GxaO9XQsPDWuPnIgV8s1gYwOhSe/kpA6LNj2WHCYs2Iy46p7GypyZ0IIlp0m4jFfdM1gm/7LTjIBVD/+N4GwE3itATs9h0YseRJ+5G576WIznHcNEwUmYS89gpvwsdERbys+R4RzBVPFpmErPwloZhanCk8LPKwHY5R9XHDEadJWo5Am6IW49L0j7+CutkieHXacjhycM8tfFeT2dhrW8VR32S3prdeRwqzxJJ4wXdAWGdIL5EGGvpyOnHabDPDnMGjpO8TxBHZZvphMKGye+ek/VpWCkmKYC1FDrhYGYRcW+cu2VvyHdfJIeHMONTkzi2ooPRaUN4ryqgb4+TBqn0KvtQd/QKErLKslvpghem11383zr1LwfIxl74a6Pwzwhu666WOG62a1jfrxEB2WuYDiWMTprzwucq42Fs0ZyBS3zhJx55EaSK3lBml1Jvhq34F9XJyycklbKI+kEecp8SvJVOsSriZDOdXXksKvupjosj8S7UZ2Qq5BH0HHXxki/b3UUJrUqcfESQ3lZFXLyslBZWY3i0lokXo5GTVUTqto0RF9Ei6oa2SkZyC8rRWVpBaqr6oUew+YGQkKGpqYm4OoSMjJzSLkSpSXFaGhpoS4rGy0tbZR4PkpLS1BdXirePN1uCH0HcbiCnC14s4OejIM3iTGoWtWYnJpAWW4ZtNSot7a3iYa+paUZ1tkZsS1jcGAQ6t5+1DTWQTeuR1V1o9Dd1EB4lxp/xOMDEvhidvlwAz78QByYoDjYQNBXryKwEBAXdt4uDAQWxOtXNhBeom8aG0OLug2lxeUYGBimXq8ShTUVKCrKg35wHHXNrSgoSEJWVjEKigtRU1uG1oERdGsGkJ2ThrJi4hcUo7ygAgU5eahsaEJ5VR00A/0oLS/D4NAA0rJTxcWlfb3dqKmpREllGQrzS1BalY9caqmamqpQVJKDuooSFJcUoay+FKUFmcimlsw4Y0N5YSnKK4vQUFYEo3UOdbVVKCsvRnUBhavOQ25uCUZ7B1GrorwXpKJbq0F1ZQEK0guQU0kTUqeFGiVKMzsZFdXlSI7NQbNajdToJAxoRlFUX468lEyU1lUjL7sQKRmJmNDTs5eUIZ9a0FZ1LzLzM1FRWowebT+aGjpQVFOF9LRsGHrGkJZXgNHhEdSVN6GE0i8sorIoTEV2VgWVRQ4qqWzreqii0XOV1bViZLAP6RRfR2MVMgoroG5vwsXCfBjHKS4q/95+DapK0yiOUrQ0d1JDWobR0UEUlBSiNKeYynYUZfk5GNdPoLmWWnYq24zCEvotipCbmSuOnkpMPoXO9i4qh1wUFVQiv7yAq+mGoHzNOzM9C9f8HMbo9+/v6RX1ZGpK2q7NW7ftNjvsc05Mm62Ysc/A46YGd05qbDc0EI7E4ZwTmeOzTZapZ1iioRwj08IvI/E4DGO4PFxX+IPhFoMoy2T/y+Vx/Dxn4n3zTrF33ozhvgGM6cbEGV32OQcZuhdjvQOYNE3DPD0tLv3kPQN8zZrZasPI0Dgs1lnMWmbJ6FdgMZqwuLQIt8OBKbMRs2aL+DLr9rgx2DcsjkWapnSGqHLwVt9JCm+kMF4q3J6eNvh8fhgsFrR0tGNpeQUDNPzUDvRh1mYV18NNjhvFj6OfnMCUgeZRjjmKg/S9bozqJqDXGeCw0w9J8V6hxsdMLaLVbKYffhLLK8uw8fZSyxSsrnm0k76Hv/fwtXN2Ph/ACCsZoonCTFEeF3wesfV2dmYaer1R5G1mhvJrMFJFmaK09DDPmKHt6BUVg88B8NBzOiiuKRpK83V6vCV6ZHAAJiq74f4uePxLYilHz8AAZqwW6CbGqVy5zjjENXYG/RSl48YUNbKz02YarutgNBrgctoxzV+wzSaM0fCc75yc93pho9/NYDJSeTtho8n1ABno+OiYODFRR+mwzONxUX6M4rq/aarUk1xuVLE5j/xtakHxrUMyEKkHSUzPpbowgqa6GnR19lBjLtg3BBv3IJRR3g/iKd0PXdqLGMvYA1fZEViLDmG64ACshYdgyt1L9EG4y45Cl7UHU1m74Sw7Jvjm/P0U/iiMOfswlrYTjpLDsBUfhiFnL2ZJx8ErgMuPiThdpCO5R4OopJU8ma9wSw5itjFZ+g5Cheyjh2lr66TWYBqa4SF0tfeitaOTKocBE9TqafqGoKJK65rzoK29DoPDOrR2tULbzZeAamA12ugHt6G3UwPLjBXqzm50aDvR3qamFlEHVWcrhoeoInvsGBgdwPjwAPrGhtBLcRiopRrT6TBu6IXDYoJmkNJSd1GXrcMEGdnUrA0NbU0Y6umjCumG2UQVRD+Gvh61uP+uXtUFn98hlvLwx8wOVbu4D5EvDuUKOEDDA7W2g/JlQWeHCnarEWNU6WO61Zg10pChTQszDRm6erWYtzjIT8/V1wMXGaWO5pHt1OMNkGH2d/dhanIQg5oRtHd0YaSX5pI6E9yWOTR2aeB2TWN8YgSTukEqkzEafvRhYFCNkf5hjFA8GnWzuLNygnrV9q4+ON12OKx2uJ1eetYB6Cnv3Z1D9FwatHe3UNmbxT5wi2ECPZou+l1GaVhTidGxKYyO9MHuomemxquNDGaBKr/RYMI4leOifwHDEwOYGuuBlhqykeF++j3aYadnHqeyHZ+cRIumExP0O7QRf26eb3mRQNmDGGc9KG4cFXQkWFnaeAHhpgbC+0GWmxMwkHkMVXG7kX3kSWSfeA518buRe/JpdKSdQPX5nWi6uB8tl/aiKnYPso49jfKo55B96nm0pxxB9tGn0HhxL4pO7kBVzEtIPfYsCk8+h4r4vVjpSFZ80+BvHfydg7+TEK85KcTji2vY5e8gMi3r8L4TZ2eBMBDu9Sx6A2pL61BJ86F+GlPmZGahviYfF7Oz0NDUitTsTPS31hE/HznlNUi+fIEqKRlJRyNqa+tx8Hw0ysszkJSWibSaWmhaKpFSVITsuFOopApVVZZG49chxMWfwaXoCyjNKkG/Vo3EzMtooKEW9whRR+No2JSLcprwFefW4DINcbJjTyMh4aIo6PzMS0hNSYO6RY3TF+KRlEPDr4RsavFHkHgpBSmZhSjIvAgtVcicnHSMTI6hUdWEZBpCxaQkicPOLlO4C2mJGFS3UI8zhvTUiyiguWBVdRYy05JRVdhM+exD2uV4lGSX4VJ6Eno1vWguz6YhZC4yE9NoQnoZGWk5SKFnsFBrnFOSjoy4KDTQ8yRfykInNRJ1NOTTkoHX0tAnkeIoLSqjskmCicb0WUXFuJyYjC4a0mp7VUjPzsbY+ATiLsaIFzc92nZkphejo7MGFy/FITkrg4a255BBMnVDM7p7OlFXVoiEc5dR19CKcprjJqbHIjH2PDIzU6FqKEE+Daey07KQmnYJFfUqaLpVKKwsRGoSDWHJmCt5CJmXh3bKqxKUBrIztgnfeqoUPrsOTzz1FLY/9hSeff4J5FCd+OmP70FhbgaefPZFHDv4HB549EnseuZJ+IKd0eYGMtAJX9lh+KtPYanujEBeNrwYpBdrTxOewULNKeEyLtez7Cwhy06Hwi3VnxUuLzcWPNJZu8T4JDwVRIulyEwfl2jmBcMpaVnHW34UDlWaMBC+J32GhikT1JXz9c1TJmqhBoboWeZgmDTRhGyaegc7hsZHqPU1YWCMzxl2wrOwQDILDZ1GREFsCLf68LiX0dW/2UE5fAoHHi6Hg9JA+vr6UdWkFbQMVhsNxanHv3adRbKbTNJ5jGfAsn8eizQufr3iEo1znTRW52NeeIh1hQyjk1rYWbsTfTQ0sIzRxKyfumc+vmXeSUOlbqg13TQH6MeYwYIhGufqaXzbQzw1DT224I0BbCA8v2I4eewQLl++jAN79+DIiTPihJeTB3cjITEV+fmbT/aVBjJA8622tjbZQPg1r2SBr3eY93jEYkW9eVa8AOB2nhdZyi8EZFeWcZsh85VhGHlRJmNoMaSC3sI7A/nl0CRN/uVJeuyZ8+K1raq5Dbk5aSgpyUF6bgXiY6JR21iN87FJIlwkUBqI0UhzPppfhQzEaDFiosWE0igNuvLGMNBswmD1BNTVRsyMOjDWZkJfvQ4dBRPozBuGddqL0TYzVOlDaE3tx6zZKyJ+tYG/g/CHwonsA2I912xNLAJi3dYl2GvjsNiWhCVCR+15eEk+Uxkt1nS5GxKw2Jok9qYHeJ8yzWdYh/l8RyPrSOvCeE4k8VcxXrgumW6MwBOuEmV5ULZOJxK+fB057PV1mBcME66j4K3FTXQU6azHcB0lbyN8ZTrz9ecx1dtCQ2zpQ+EwDY0maT42NtSPSZrY81CcT9fkQwpNVOn5sMONQGkgfDg7nwoaMhADjeHdFh+MfTbMjM/BaqDhzNQ83I4FzAw64CAD8M8vwjXrg9+9gDnyu6w+2CiM10707O3ZXigMxBPAVM5+GApPoe3yIZzfcR/yz+1EZdQLSNn/CJIPPYWUw08h/8Qz6E07iNhdv0b0jgeQe+pZJB18CmWnn0Vd/E5knHgO53c9gqLoHbi4+zHEvPAr5J7ZgcrYPVhukxZIBoILK6UFlmQ8vO6I+EpjYppfOIjDBliHXyqEdC5KcvESIrKOWJgZSkchD7prdYJxkp8NPJQOhxE66+MRLzmCvNW8rY8zog4985oyeNk6nC9Zh593Ax3y8/Ou6gTLbbN0yM/rssSpJkED8QcWsKPcgmONUkXnnbA79x9DYtwxcT3b8QP7cSw6TsjCQWkg4rIot3vVQPj9v2VgFsWnutF4eQDdZRNQXdJCVaCDXe9GQ7wGxmFpv+5rCbKB6FKfx2JDtFhIeYWX3hPN63KWGqNxhdyVpvNYboyhMCw/L5B5K8RbpjBL5PLCy6vNpBvUEfEQn+MUCyoJfWvcc9LiyVpyg3zBC8kZeXGlRK/VkeWEQf1VnUjpEB3SOXN9HZa/3HTC5bxINAJPjlPibaZDdJC3qsO86+kwHZ6Okib5urxJdKD6JPTqOjIQabFiTUUNuttaxAfZ1iYVdPoplBbmIpuvAszKxpzLJfbvRIJNDYSFdwIIA5lzQ9fdgKv2SfjNI1ghFy4jVmyTWJodJ74eVxx6LDPtNBBfhysU5irxrpCM/SIcyST/BHym4SAOwWdW0AKJFrwgHS5jd42OTMt+Je+V6fhl/gY6fllHIb+ejuTfQGdNGJmW/ZvJlTylu1ZHSodQpK2Urw23Nm9hMsIFMw2pxobFR1aG3NwscbpkdkEB0YXQaPvRrGpATlE50tPSRJiNYJIm+tc1EM/cLBKSLqOntx+N9Y0YHB6DursdEzoDjeuGoKbZfWdrM83yRzCln0T/4DDGxwZRQJnhQ5RfbZDXYrGRNKqkq+Hqq0ux49BJqFpaRT5ziwtQkVuCoQk90pOT0aYeRGVVJYpKSlFRWQFVWzvGDGakJmfShK4atapuEc8W3JmgnzLCNGWAY6IH/plxBKbHsDg7gQVqBH2WUQSIt0h0YGYCDl0v7BPr0Un8scEe2IOHV29oID7PHOoaG9DeqUZXe7t4G6DubIVpelZ8vteQQWg62zBBEyB+Xdqt0aK1VUVW2kwVViUqsHzVwMtBcXNV8FzUzUA2EF5qwiebMHR2tosbg9iou7u7YDFbxLKSkZFR9GroObo1ZORd6OjoRnNLM9TqbgyRrKO5WSxiawv78LQFdxbwrbRTI71YoWG0vuAExvJPoDfjELknoSPsTd2H3qxjMBSfxlLL6t4b5R4gPrVzUpUfOllx4x7E50VHbQvqVWVIzylBaUE21EPjyEyUvgynxaSgobYGGVl1aKurxoWMbNTUN8FpliZJrxSysrJeloGwUeXk5AheXvpF3PfrZ1FSXILB/gFk5WUi92IqBkb1SIyPRn1zC0r5C3lRCfTDA8gtLEJTTQ0upaUjKSUdNSUFuHTpongFvAV3HrCBGMf6sdh4Xhw9Op5/nAzkCM2h92Ew+xjUyfugIf9gzjFhHOLFSGOCWJkh7WUhY2mKW3Oy4oYGwgvz+MOhWDE7Y4bJMg2Pew5m8wxVTl7UZhXH/nAF5YMT+NIaJ3VLI7zYTO49xGU2zuClNlIPwZMjvkBH5itljOLOw2D3thnIBsKX9MjAi9pMximYLTOY1OngmnOJS3v4jozxsRFxFwRfAsRroPijUq9Wjb7+QfT39dAQktdCjVIv1CFWL2/BnQc8xDLSMH+u5DBcVafhrjqDeUIPTfznaXLPfqbZdZafgrNCgeR3lJ+Eq/w4xpvyr28gDGbT+rnEwpJ05klgcRFTUzQpJuBl8UqwhR2k4FOc0hHwr34n4Z6CDeKVgGwgbGCXLl0SvNiYU4iOvSCWUZ8+E4O9+/ajtDAdMQmJMFu39o280UEsNSEjYVi+IhwBCvKGYNJkEbbAsKmBHN6/E7HxF7Br9x4a22uw/9gpxJ44gJSMDBpONWLXzh2Ij41FUlIyUmgSfCoqGm2qJhrfdyA+MQ4J0XE0ZMpEU2sH0hIv4OLFOGSmpWHP/qMifr6aTdkDvByQDYSvZJPBRF2suKmXZAsLfvE8JtM0Zi03N+zbgjsDJAORGnVtqQ6VMT3IPdgJk2YWhVEa1BDWxWrRmDmICbUV7UUjyNvXgra8caEjA9vADRnIqw3ybbKvBJQ9CN8MxBCbkIDnnnqUjPMC9u87gZRLcXjx+efR3tWGHbv34fixQ0hNTsSeF57C7iMxSIyLFheMRl+IJWN/BvFJqSKeLbgzQblYUQbfkodGO9IoxeW7sVHEDRsI34e+EbhovhAOuokJGjZJezR4Aw73Dny4mnKOwchzjFc6tJIhUg/CBcSwTMNA2+xM6J6+2VlpWQEf8sY7Evk66mtXrwiaedzrMG+B3C24cyHcQGJj4zDY047tjzyLF555HGfiYvH0cy/i8ccfCYaIDDdsIE2NKiSdPYVLKSm4nJyBw8eOIj8zhRJKFq9PY6NPiuEW8xkmh3sRez4VA2oVElLzoe5qRf+ENE8JhxuZiG8GkeYgl6hAdr3wAp7YsRv1NdVi30JhUS5SLmYL+Ra8sSFSD8InV/r4vsGrV6kBlObKfPkrHzHLJ2dGghs2kJcL/NZrYSEAD0XKlyByb8JbTCP1INxq3wzIBqKcwxjGRrESXOpv0Em7yfS6SSz4/bBYrdSrWcmgXOLlAB83OmebgcsbEPvbuSexTFuoMOaxtBgQp3tPUHy8535qygSb3Ur8Rcx7/Zh30TM4HbDapDd3S0vLlN4YfF4f9EaKw0XxUVh+63dl64XYbYNwA0lNTYXRoEdZZRnizkfhwKHDKMrLxbmESzh88Chy8/OCIdcCb/l4VQzkdkKoB3G5kB38DpIQdRonz8Zg155DiDt3EuUNzUhJiMWZs/E4FnUGR44eQUL0OZy/cAlZuQWIpd7xVNR5RCck4eSRA7iQnImT/CLi/Hkcj47DZeqZjh07gqiYeJw4dQ4XYk7j6KkzqKxtQnFxARU4hT1zArGJaUi7nIhY6sL3HzuNs6dP4ELSZZw4cQoG06zI2xa8+sArOHg/CG+F4ErNw2YvDeX5Levy8oo4bGSRht/cg6xcWRFyDqdEbjzHxsdF3WLY1ECWlxapVXTj7LlT2L/nKNye+aDktQc2EL6Ogb9drFA+vfN8yPQyrq4s0ez/iqCXqTdbWV7C1SvLxFqmbpYKifgcnnsJlq0sLwo/X/64vLQQ4l0h5Oe/EvJzwS4Jl7vtRYr7CqXF4VmPw3I8qzyOk8qPysztmtvCVxk9bpdY1cE9Nw+7eXXFK0Ue4fBWboY7ugfh1byTaTvEx6CpouOYyj8ER9VZDKXtg6PyNGZLT8JecZr4B2EuPgl97mE4ie+rj4G3Nkocwu2tI5dXhzKt5K1D5nO4oH+NjhKV+mFx3rBOMBz7X4nOhngTOvJzrMuPUl/myzpy2PB0bkQnPJwS1+v4a09D11EdrB03D/K9M7fMQNhqeZ8wz0H41EMXWXX43EOef3DlvlmQDcSQsx+zFdHozTqBghNPoz7xEJov7kXx6WeRd3oHLh95BgNpB1AYtRulp55BzYX9WBYHbF8S+wnEwRBMNwcPixD7FySeOEyiifcjRJCLfQkb6Ig9DMQPxi/tW4igI9ORdIQ8mDfB430PEXQ4zjU6snyjeIL5uG46Mk+RNznuDXWC8iBvlQ7XkeJcH0+QluMhmVyua3Wk+JU6i6oETHTVBWvHzcMNGUhiUjy0Pf1ITE3B9nt/hJOnz+HFA8eQlZ6K02eOo761JxiSv5a7kZGRg9NRCRjWtmPauvHGKTaUmwVhIN4FjCZsh6f0ILyE/vLD8AVdf/khBBgrDgs5+33E95YewFzRfswV7oeraF+Q3kc08cmdk3nkKuWr4RR0cVAmyyPqcDosk3iCVuoI3nod4YbkQdnL1pHoNTzWU+isy1uQ3ph3Izrh+mvDrdJ7yZXKPZKO8K/hSfQqb5V2F+zCeFtFsHbcPNzyHoQPL+MDv3iSw4cp8IU24b2HjNzb3CywgfCSZF53pYTwl0bs56VV/DaJUabpbx1E4kWCGw0XDi9H75WmIcNG+vyST1kem2Gkcns5eD2dSPJXqsMwPnnrpge33EBuNwgD4bdYZCS53RqktqhR0DOA9vFJZLZrkN6pRVHvAAIrfCzDepj3e6G3z8HknIOeJmRGcr0LCzBRfFN2J2aoUIzkGsk/TQZtnnMR7cTY9Cx8FG542kphSc5hKB8st9PQcsJqJ78DOqsNNo8PkzOzMLHM68McNR5TFJ/RMQcbTQaHKC47hdHzqYMUxmBziDj55ERXIIAZlxuTFNeIZRZz/oAIw3E56EczU34tFG6c4p+i+PT0281SnpmvtzrgpuHuBMVrIn3rPIXn19azNizd6mOMXkcwodMFqZuHV91A+LsCR760tCTO+WXkSzvZvVVzEDYQJ+W5YXQMzaN6NI1NoHVch7axSXTqDagZ2vjMK3HEKB8VarOLiqibtYpK5fR6ME2VzEEyK1Xo+YCfDMkm/Fy5XRTGv7wM27wHc6LSe0UlnKaK61tchJMqvIN7Uc4f0XZyOV42EDeVh51kForfSmlyHP7FJRGHOWg4BjJW38IipRvAnM9HlX4es3PuUNxWt0fQIg2K08Yrq0l/htKfp3RsFH6awjtJznlid5Hyy8bjpLwsXdn8TKg7Ge4oA+GhlEqlwr59+3D8+HEcPnwYTz75JOLi4kKv0G4GZAOZp4p1vqkZe4rLcKi8CrvJ3VtSjn2lFdhDbtPY2oVoMvA6sIXlyL0LwzUy7KsBxgVc8S2SRdGcihrfFaqMgZmbn0Ntwa2HO8pAeK0VnynEcbJBsMsVmr9830oD8ZAhHiTDeCanANvTsrA9PRsnqmpxmHiPZeTgYnNbUGMt8PKDfoMRM04X9Tg6dIyOo3N8AgMGA7Q09NFre9FxOBFDl3LQujse0wNjUJ9IguZ4MnQVrXCywWzB6wruKAN5tUE2EAcZWzufzTs8gvqRMYE8tKolrBocFmP2SMDDPQ/1DpF6kYDFjoDVhQWbE8ueAAI2FwKOeeo5rPDPrz/ycgteH3BbDMRk0aOzGUhPB8bJVqJOAidOAw11wLlo4CThwf1A8iWAD6c7cggoqQJqC0l2Hogjfl4BcOYUkJIp0nhVQDYQ5WrelwPzNKdw0Bxgnnq6Hp0eHROT6DWZYDMa0PpiNIZSKzGamA1TzwTad0VhOLkE6oMXYLFffzvwFrw2cFsMRD+lp4k1b2biYxeB2VnASsh+Nw29p2l0RMEoApIR8miJ66hlWgrLPF4/yHQwjVcFbtZAllaWxUR3nnoRnrgur6xg8coKXFMzcI/p4TXbseCiSbTJApfOTL2Im4ZzW7sSX8+wNcRSwM0aiDcQIAPxUWOwiCEygiGzBQ6fF5ZWLQYv5mE8vxGz/aMwVrdiKDEPk0WN6C2lrnULXrdwewyEJqm86vH1DrKBzNi3WvUtkGDiFh68/qr1IHk5mejrbke7pg9qbQ+aVNL6mJ7ONqjVGnGoW0e7Cu3dPWIPuck0ifKyUnR3dWNodO3mqkXfHJLT12526lZ3YnR0Qqz7cs77MJBzHDZVChzNqXC1psPZnAJXG7vsT4NDlYrp+qQwvBzmhtORMIK8IZL+deJ8VXUUvNdd3jbCW6MzU3cR4xrpAMFbAa+agdRV1aKspABVtXWorKlBNhkMQ2tTPcorq1FaWo7Cwjy0tXegrq4RdTVVyM/PQ01NLUzTaycturERlJVXBX0SjIyOor2tXXyI5MWKfN2bsfAkquL2IOa5X6A4di+involKqOfwdkXH0X1+Zew0n4ZCy1JwUvopcORxWX0LYmSS/6FFoknuxJvVSfED+kEw6oi6cg0hyXZGh2iWadZmbYynSA/gg4fUh3S4dPplTpCzjpSmLU8SUfQyrytkSt0QnkLym9ER+QtiNfVCZZRSEcpZx3ikVzohngcz8a/35IqHhNdtcFacvNwXQPh8dyc3SrOkeJLRFzuG/v6PdinQWdXH2qrKtA/OIhycvkoFj7BhBMdHupDR5uG5JXoG+hHdXUVzDNWMZcQdzGQTk5uHto71Ghra0WfViN0+SZavnZare5CQ1NzyEB0aS+Ig8KWm87jSku8cK+2JpAbKw6kXiKXl0b7xBJpaZm0RLO7unTaVx90CUM8sZRawog6shuiz4V4N6bDy+6DOsG0NtMRNC/VrwnyXo6OSEfyK+VrdRS0UicszsjpUNhI6UQs13CdsDg3/C3C5AqdQO0ZTHTexuXuttlpFOQWQ6vVQtNZj66ejS9EVIJ3zgrTjFPcVuqed2N4dDgokWAp4MKkbhaTY2NweTyYoHDhJxn29Gih003BbJyEYVIaV/bT0GrCYBG7wUxGPfjWVodrHhNNeYBRsyGu6DrgGWmBl5Bdz0gz0c3wjbbCO9pCLmOrcCU/0zIyTxFuTOKzX4my7mrYtXEz3zfeBt9EO/yUH3aZ59e1E90hXMlPMg7HLqUl5ZfiXZP3SLzmEC+yPJzH9KrOKk+mN9LZmKfUUeKroyPlXYn+ERXGB+g3v0VwXQP59a+fRlV+Jmpb1MjLTMbpmGikJcfi6R0vQdO/8Rqn0d52VNercTkhHn2DA4iJj1mzsnRqcgDFBc1Iu3QRPcNDSLp4ER7Ft7ol7zxOnDyJymoVaqpK0ERDL4aEsyeRnJGN8fERsZeYt0vyJN0778W+ynpszyrEc4XluC8tF4/lFOHJvBJyi1ExPCH0w8G7clXcLuW/wjdKXRO3U7GhuhZXMLewIviLlHEOI99G5fAvCR4jh+dXGYyBq5K7QC6vdOIbj1iHw/C11czzzDrhnZ6Da3IWnmnpxYJ92AzftEPwhL9nAgGXH3OjJppjrf+AuQWbw8TrYzWvsrq/diC/xfLOOfFCYQkeTMnAT+ITcX9yOnYWleK53ELcc/EyEoInv4eDgXRHzDSsI3fIaEI/DQNnXR6xoNAdWMQ4DfkMM7PQ6KfgDfgxNGUSr4WHTTOw8/ZOCw0XLdMwUpmx/vj0rFgRPEnzKIvDCTXp6Yin4+uL7U6M1XfBWF4H7aEkaOIL4BqfgqmxC117YtGxLwGLPi9GsmowmlyMgdgs6iWlQwO24MbhNn0oNGCJmnS+Ncox5Ya8+NNhlr4ge+3SGiS/OwDfPLeRrw3IBmKz0pCO5kfjfAEpLzMnHLPahJ9dD/U0W/DmAL5n/VbBhgbCV7DZJtxovNSD3mo9mnOk1bDlJ9pQlzqCtmyaWF/ohaZ8BMXHOjFtvD13EoYDGwhv3zWYZ6iFX4Z/QUJvYAk+cn1B1+PnZeJ+BQYw5w1s8d5gPHaN5ld2jG0kuIkh1sbgo8gigTtsByG/gQrBNamLuhphn4LNNhPaLSYDZ5wzzBl3eBYwdukJuEoPQ5+zD5a8fXCWHYM+czesxYdhzt0vXE/FMbjLZTwa5l6PJ9PHI/DCw4XLlDS719NhVKYj84guk3lKlOXhOkq5TCt54WEj8ZQoyzfI2xo6XEemI4ULl1+Pt7Gct1WPt1cGa8nNw6tiIDueehJPP3Q/9h06jKef24Vf/uIewb94/hwOHTqAx595DvdtfwCJCRdw5txZHD9yEA89tB0vPv8c6po7RVgl/OJnP4F1bu3q2aqaSuTmFoglIuLQhtwDmC6LQk/mcWQeehxVFw6gOX4P8k48Iy7hrIp+Hm1px7Hcnry66b8leChA0PWpEiEdtiAdGCAdsMA8PtxhvY44NIDfxSt1yM+0rCMdjBCUCx05TqWOHKesw+mQXOiuyvl9/zqdVikeKU7ii3iUOnI6Sas6Qd76vK2VR9LxUxmtyiOlsz4eJb1xuYXpkD/0vMHnWi238N9iVec1ObTh5QDvHLTSnIBPJvTRhJPR76cKrJ+kxGZF3HxOr4eGRrxvfX7eI05enHM6YCM9s9kkrus1kTtNE91pyiC/yjWbjIRmmAiZz8MqjkPcI0I9iO7y01isO4ulujNYaTiHZXKXyRV0/VlBL9aehq/6FOFpeKtOSnTVKfgFT6JZJlwhl8NLfKVOiM90TZiOHI4wso4cTklvpiPJ/et0ZLnMY1fmKeIMS2ft8ypcpY7gr6azqrMa5zpeSH8DHcJIOt6qE8LdSCeEa3SC9BqdU1ioOoaJ29mDHNj9Ak6djUZC9ClUVzfj6JED1BNEo1mz8UTIYzShb3QU0bHnkZeciZiYM0GJBCt+K7q0AzgdFY38jFTEx0chfArd2diBhAtRKM4vw/m4OMx7F1FdX4XW1nrkpCYjIy0DlzPzwAdUO8jgxocH4Jg1wzFjhm3aCJtFQvu0SfDZZRR85snhCO1ECwzyGe0zwbBbeOcg/55mw+1dzdva0oKRoRE0NzVBq+3CYO+g4G8GvnnewORE/+AEBnsGoO7uWPNS2O/3YG7OgZ7eXgwN9KGH4lW+B3O5nHC67NB2dJF8BGpND81X+KT2WditNsHnL/s9/YPibF/e1js6Oia+1I+MjZLuvDiK1OP1wUI9Ed8exefn8mnzzjk3rNZZjOr0wrDEqYxE66jXmpmxYnRsnHAUkwYThbdSDza7hXcIWqgyW/ktpuJc3puF6xqIxUwtLVVKHuLYqEIZxsfEBy8Gr3eeN3VjMWw33vycHS4ygKHBEeipJ+lQr7011udxwUmJaQe00FN8nd1r5Qt+L2ZnpsWloXxgdHdXhzjWRTc5Ie5MnDbooSGj4eNdxGJFquQjIyNkdHa0NjYjJS8TpUU1OHj8KFq7W1HVWIe07GykFhWjrLwETa2tUDXV4uLZC2hrbkRtUx0ZXTO62vrR1tWOssIcdDZrg7nZgjsFuBLzZa631UCOH96NU1FxOHjkBLJTElBe04Bz0TFIiLsATVcz9h88joyUNLjcq8vNjSY9WjtbkZ2ThYqCcuRmpYaMisFiNKO5tRMZuZmoKClCQX4mfIouZmbGgpbOZlRVl6KhhoZU+QWUOR9aOlrQrW5Bf/sgqiorkFdSKU5aXzWQObHhic/XXVrms3ivYnGRz8ddFrwVGo7xHGlxYZHky+LABpYvEYp7QRYCJFsQYcTp9GKOJM2VuIAY2c+opLfw9YH8O/E5B7fVQLTd7Whu60JDbS36+zQoKixBvapLyDYCj80M4ywNkbRDaG9qR0Nd5RoD8XudME/NUC+gQUerilrzGgTWvMZdgWGYegmtBtpOLeoaVfDSRN1ipiHU0BA6VA3o6uoWV7rxq2JpiDUKnW5SXOnMh8jxMIo/IBr0Exgfn6AeaUY8rNVmFYU4PDSI9s4OCjuNaYsZ4/S8/BKBw/HzzxLNLwr4KgcD9Vh9fX0YHhmkOB3USs2gb2BIXKPALxF4geUWvrbIh4DoaO5hMplCFyjdCriugSwu+sWtoTzm59VEU9T6W2nIFel7hQx8srpjjm+9nYbLblu3fJ1PQefx/QSlYecuMcIGFy/NISZ1E1T5HeINGCc3QxXTarXQkG8WRsqTlSorZ1zuQVw0xOpT9yKvvBDV5U04fva0KLTG+nLUVDWisqQOuZlFqKxrhN08g/z6Rqiaq1CYm4O8qipMm4eQW5SHqrJCXKberaooG0XFhegdHoGJ8lDXVIb8nFQ47F7U0VAtIy+XDOTmLgDaglsHfAAHrwS/rQYyODiMydEh9NFEvatTTfOFdoxRZezo0qBH04WBwQF0dGtI1gE3dXEMPep2DBuMqK9uhNFipHF+1Zoe5FYCd61sIGzA/HqYW3QrGd8sGZGDehBuXUTPQMbFPO49mDZTr2GlsNxTMM9Khsq9idAl5HnXLCH7+QppjkcOy6+ieawr03wXxRa+9siNIeNtNZApwxTGaTjCQ5KRcQPGhvrJKIbQw8d50li+v1dDQ49xmht0i5P7GMbJgAxUcXho43C6MTmxdqn7rQQ2EP4mwi0Hz0GY3sI3H3IjyW8u+V4Que7eCriugbzegQ2E88vuFrx5YWXlClXgecxQT8KHmd8q2NBApmhopG+ncfq+ZtTGadCQKS1WrI/ToiF5ANXn21B8TgO387VdJSsbCN8ItAVvXujp60Ra2vPIOLYPLs+tWzj7inqQq/xRgiDgfu2XkG8ZyBYwrKxchVrTAqdrjuaGt24PjdJA+DWyMJC5OSeMJqMQvBI4tutFpGdko6AgG42NDbh4KVnwq0rzUV5agpTUTCQnJ6Cqpo4m9Gq0tzUhOjoaBVmZ6Blcf8j0sf074fCs3XPSpKpHZ5dafN/gyfgcjUEdDvsWvkmR33ZyY8k3mnF9uFXA9/wzsE3odBPY5vH5odMb0EsTca8/ADd1Vxshd2XhPK9/Ae2dnahtaISqrYMqcTfqm1TidtHmlja0ELZSxW5sbUeHWoOmti40Ea+J/F0aLRmmGU63H655js8nWoTi4jLYrFQA5JfSCIjvEC0tfIOVDUazRaTLeZ/3+oTr8QWEa/cuwOqRXIknodMbwLzCv4qy7hbeycj1RKqfXGd8obrKrsxf667KGG1zbnHWwcDwKPl9mDSaoTeasG3bH/w5tr3rE9j21j/Dtnd+FNt+n/wy/u7Hse33PrnqZ/qdH5PC/8GniUf4/xG+7bPY9va/wLY//Etsey/h3US/9+9IRvp3fwbbPvcj/Ob39mLbt1/Cb313n0R/7F+x7d0ke/tn8L5P/jHFRXH+Pvl/j9L58Jex7Ss/xrbfIn1Og5HzeTfhOyjcuyl+zs+7KD+/S/RdHyQ56f7BZ/H+93wQn/6jD+ED7/4/FIby9Qckf9dn8J67P0K6FObdQR4jxyMj6Qpk+bs/R2kF6buD9N30XMwXMn7GoF/QzGf385GRZe9hJPo9/3ct3s3uX4XhFyR8rxL/Ogz/RsI/DEOZvwYp/HvC9RnD01CgMg/r8sd5Vj4L0/z8yjIgWlk+sj9UpoSivIOuKGMZg+GVeiGegs9uSCajLCdck77sV7iy7H9/Bn/yTz/Cn33lp/jgP9+D3/70N/C57z6AbX/699j2vz709/ib//gVeofH8e37nsG2///v8Fsf/xJ+44MS/6P//BO89aNfxFs+8o/4+Nd+iu888Lxw3/Lhf8S2D34Z3/7Bl2gS8w0s9d2Lbe/7Iu76KPG/8N/4croXuwoGsO0Df4t3ful/8L4fn8aTL3bhPx4Zwvt+FoN3/PX36Qf9a6RV7MJzWh3e/vnv4W0f/Se87f/8X7zv8jw+116Jzx/4Ft7ygX+ijP4jvnX2Idyb9hz+c8fz2PZn/0D5+xt86VeXsPuCBicSSygM/eAf+SpU//CnwALNqZ79OYX7Ev7XR76CT/z7VzC0rxitR79K+fkK7vrEV9fh2z7xz2vxk+H4L9fBr22On5LwrZ/61zD8+jp8y6e+Qe438JY/l/GbEZDKRsZPh6FSJjCSPiOlFUpjPXIe3irc9Xlc+wz8XITrnjtSOSnKdMPyjqT36uFvfuyr+FMykE9961585t/ux8e+/j/CQN7+6a9LBvL57/wSTZ09+NdfPCkMgyvqH37h3/D5f78Xv/1JqlAf+ydhJH/y99/D9x56Qbjs/w1q6f/53/4W/xObix3nj1Al/TvcRYa07S9+gA+fteDJ88XY9id/hXd88b9x94+O4Ws/r0bNtw7jqz/ei7f+1X9g2/s/i5eKzuHDO3Op4v4d3vaxL+E3/5Ss+oEW/N53H8bbP/tFvO3DZCB//Hf4wks/wjeO/RJ/e899+A0ykG1/9gV84ntHcf+BKjy6P47SppbuA/+I1vu/A1j6MfJXv0sG/FW89UNfwrZvfgXfUZ1HZRy1CH/0pYgGcpfyxwr+YHd9igtQoiMV7FqUKsVdVGGUlSTkFwairFRKDK98UsVcrazhFVtR+ZWG8Zkgbx2G68uoTGM9hgxE0OF5VOY/soFI5adEuSyDGFbejHd9it1Vnbu43BT+VwO3feTL+PI9T+KT3/wFPv/9h/Cdh3fib3/0KN7/Dz/gUQy1sh+iCvc+qpgflHqPt3/iy2QkUq/BxsE8RmEUZEBv/cgXhf+uj39ZGMm2P6HWm4yDK/jv/PnX8LkfPIaPU2If+uZ9+PDX7sEfffsR/MOuDPzl84n49s4k/NPeLNz9xZ/i099/hOS/xMe/8Ut89odP4O1UQJ/49wfx6e89hE//8Hl89j8ew+9+9hv4MMk/8a3t+Pi3HsJHvv5L/N5ffhMfoK7wk9/9FT78zV/iw9/6Fd73jz/Ee7/4Y/z19x/E3/zrT/G3P3wEf/SVn+Pdf/N9fOZ7j+PP//0B/NHXtuNPv/wzeo4vrzGO3/ok9yBhvYj8I4YwcuGuorJirDUSgXIlWlOxZFyteG8LVkyuoL9J/tUKG165FQagNBIF/62f/naQDteVcdUYwjFkGIyhfEUyDnrWP2c33EAilRGjokwjljMbyWb6m6NS960i/vVhwvEtH/9nfPhf7sHdVFfe//c/wIeobr3/H36I3/nMN/H/APrkgxB+lUr7AAAAAElFTkSuQmCC">
          <a:extLst>
            <a:ext uri="{FF2B5EF4-FFF2-40B4-BE49-F238E27FC236}">
              <a16:creationId xmlns:a16="http://schemas.microsoft.com/office/drawing/2014/main" id="{EB7C9CE5-6548-4A1B-8713-4AAF1AB17690}"/>
            </a:ext>
          </a:extLst>
        </xdr:cNvPr>
        <xdr:cNvSpPr>
          <a:spLocks noChangeAspect="1" noChangeArrowheads="1"/>
        </xdr:cNvSpPr>
      </xdr:nvSpPr>
      <xdr:spPr bwMode="auto">
        <a:xfrm>
          <a:off x="2524125" y="1638300"/>
          <a:ext cx="304800" cy="277857"/>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ncoderpro.com/epro/hcpcsHandler.do?_k=102*C8902&amp;_a=viewDetail" TargetMode="External"/><Relationship Id="rId1" Type="http://schemas.openxmlformats.org/officeDocument/2006/relationships/hyperlink" Target="https://www.encoderpro.com/epro/hcpcsHandler.do?_k=102*C8903&amp;_a=viewDeta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molinahealthcare.com/-/media/Molina/PublicWebsite/PDF/Providers/oh/medicaid/forms/prior-authorization-request-form.pdf" TargetMode="External"/><Relationship Id="rId2" Type="http://schemas.openxmlformats.org/officeDocument/2006/relationships/hyperlink" Target="https://medicaid.ohio.gov/wps/portal/gov/medicaid/resources-for-providers/billing/fee-schedule-and-rates/schedules-and-rates" TargetMode="External"/><Relationship Id="rId1" Type="http://schemas.openxmlformats.org/officeDocument/2006/relationships/hyperlink" Target="https://medicaid.ohio.gov/Portals/0/Providers/FeeScheduleRates/OutpatientHospital/Covered_List_OPH_ASC.pdf?ver=2017-05-17-133818-277" TargetMode="External"/><Relationship Id="rId6" Type="http://schemas.openxmlformats.org/officeDocument/2006/relationships/printerSettings" Target="../printerSettings/printerSettings4.bin"/><Relationship Id="rId5" Type="http://schemas.openxmlformats.org/officeDocument/2006/relationships/hyperlink" Target="https://medicaid.ohio.gov/resources-for-providers/billing/fee-schedule-and-rates/schedules-and-rates" TargetMode="External"/><Relationship Id="rId4" Type="http://schemas.openxmlformats.org/officeDocument/2006/relationships/hyperlink" Target="https://www.molinahealthcare.com/providers/oh/medicaid/comm/provbulletin.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F3F8C-4029-411C-9961-22C9F6B2ADDF}">
  <dimension ref="A1:IM4079"/>
  <sheetViews>
    <sheetView showGridLines="0" tabSelected="1" zoomScale="85" zoomScaleNormal="85" workbookViewId="0">
      <pane xSplit="1" ySplit="5" topLeftCell="B6" activePane="bottomRight" state="frozen"/>
      <selection pane="topRight" activeCell="B1" sqref="B1"/>
      <selection pane="bottomLeft" activeCell="A6" sqref="A6"/>
      <selection pane="bottomRight" activeCell="C1832" sqref="C1832"/>
    </sheetView>
  </sheetViews>
  <sheetFormatPr defaultColWidth="8.5703125" defaultRowHeight="14.25" x14ac:dyDescent="0.2"/>
  <cols>
    <col min="1" max="1" width="27.85546875" style="39" customWidth="1"/>
    <col min="2" max="2" width="13.5703125" style="28" customWidth="1"/>
    <col min="3" max="3" width="37" style="77" customWidth="1"/>
    <col min="4" max="4" width="36.140625" style="28" customWidth="1"/>
    <col min="5" max="5" width="15.7109375" style="28" customWidth="1"/>
    <col min="6" max="6" width="11.28515625" style="28" customWidth="1"/>
    <col min="7" max="7" width="14.7109375" style="28" customWidth="1"/>
    <col min="8" max="8" width="11.28515625" style="28" customWidth="1"/>
    <col min="9" max="9" width="56.5703125" style="112" customWidth="1"/>
    <col min="10" max="10" width="9.140625" style="2" customWidth="1"/>
    <col min="11" max="11" width="25.42578125" style="2" customWidth="1"/>
    <col min="12" max="18" width="9.140625" style="2" customWidth="1"/>
    <col min="19" max="247" width="8.5703125" style="2"/>
    <col min="248" max="16384" width="8.5703125" style="3"/>
  </cols>
  <sheetData>
    <row r="1" spans="1:247" ht="30" x14ac:dyDescent="0.2">
      <c r="A1" s="72"/>
      <c r="B1" s="134"/>
      <c r="C1" s="236" t="s">
        <v>6939</v>
      </c>
      <c r="D1" s="236"/>
      <c r="E1" s="236"/>
      <c r="F1" s="236"/>
      <c r="G1" s="236"/>
      <c r="H1" s="236"/>
      <c r="I1" s="224" t="s">
        <v>6996</v>
      </c>
      <c r="J1" s="1"/>
      <c r="K1" s="1"/>
      <c r="L1" s="1"/>
      <c r="M1" s="1"/>
      <c r="N1" s="1"/>
      <c r="O1" s="1"/>
      <c r="P1" s="1"/>
      <c r="Q1" s="1"/>
    </row>
    <row r="2" spans="1:247" x14ac:dyDescent="0.2">
      <c r="A2" s="237" t="s">
        <v>2045</v>
      </c>
      <c r="B2" s="237"/>
      <c r="C2" s="237"/>
      <c r="D2" s="237"/>
      <c r="E2" s="237"/>
      <c r="F2" s="237"/>
      <c r="G2" s="237"/>
      <c r="H2" s="237"/>
      <c r="I2" s="238"/>
      <c r="J2" s="8"/>
      <c r="K2" s="8"/>
      <c r="L2" s="8"/>
      <c r="M2" s="8"/>
      <c r="N2" s="8"/>
    </row>
    <row r="3" spans="1:247" ht="15" x14ac:dyDescent="0.25">
      <c r="A3" s="241" t="s">
        <v>6509</v>
      </c>
      <c r="B3" s="241"/>
      <c r="C3" s="241"/>
      <c r="D3" s="241"/>
      <c r="E3" s="241"/>
      <c r="F3" s="241"/>
      <c r="G3" s="241"/>
      <c r="H3" s="241"/>
      <c r="I3" s="242"/>
    </row>
    <row r="4" spans="1:247" ht="18" x14ac:dyDescent="0.25">
      <c r="A4" s="239" t="s">
        <v>4364</v>
      </c>
      <c r="B4" s="239"/>
      <c r="C4" s="239"/>
      <c r="D4" s="239"/>
      <c r="E4" s="239"/>
      <c r="F4" s="239"/>
      <c r="G4" s="239"/>
      <c r="H4" s="239"/>
      <c r="I4" s="240"/>
    </row>
    <row r="5" spans="1:247" s="11" customFormat="1" ht="45" x14ac:dyDescent="0.25">
      <c r="A5" s="73" t="s">
        <v>1</v>
      </c>
      <c r="B5" s="10" t="s">
        <v>0</v>
      </c>
      <c r="C5" s="9" t="s">
        <v>2</v>
      </c>
      <c r="D5" s="9" t="s">
        <v>2255</v>
      </c>
      <c r="E5" s="111" t="s">
        <v>2518</v>
      </c>
      <c r="F5" s="9" t="s">
        <v>2047</v>
      </c>
      <c r="G5" s="9" t="s">
        <v>1209</v>
      </c>
      <c r="H5" s="9" t="s">
        <v>2046</v>
      </c>
      <c r="I5" s="73" t="s">
        <v>3</v>
      </c>
    </row>
    <row r="6" spans="1:247" s="83" customFormat="1" ht="42.75" x14ac:dyDescent="0.2">
      <c r="A6" s="243" t="s">
        <v>6503</v>
      </c>
      <c r="B6" s="143" t="s">
        <v>1198</v>
      </c>
      <c r="C6" s="144" t="s">
        <v>2356</v>
      </c>
      <c r="D6" s="145" t="s">
        <v>2152</v>
      </c>
      <c r="E6" s="145"/>
      <c r="F6" s="145" t="s">
        <v>16</v>
      </c>
      <c r="G6" s="145" t="s">
        <v>16</v>
      </c>
      <c r="H6" s="145" t="s">
        <v>16</v>
      </c>
      <c r="I6" s="8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row>
    <row r="7" spans="1:247" s="2" customFormat="1" ht="28.5" x14ac:dyDescent="0.2">
      <c r="A7" s="229"/>
      <c r="B7" s="12" t="s">
        <v>2008</v>
      </c>
      <c r="C7" s="40" t="s">
        <v>2357</v>
      </c>
      <c r="D7" s="20" t="s">
        <v>2152</v>
      </c>
      <c r="E7" s="20"/>
      <c r="F7" s="20" t="s">
        <v>16</v>
      </c>
      <c r="G7" s="20" t="s">
        <v>16</v>
      </c>
      <c r="H7" s="20" t="s">
        <v>17</v>
      </c>
      <c r="I7" s="14"/>
    </row>
    <row r="8" spans="1:247" s="2" customFormat="1" ht="28.5" x14ac:dyDescent="0.2">
      <c r="A8" s="229"/>
      <c r="B8" s="12" t="s">
        <v>2009</v>
      </c>
      <c r="C8" s="40" t="s">
        <v>2151</v>
      </c>
      <c r="D8" s="20" t="s">
        <v>2152</v>
      </c>
      <c r="E8" s="20"/>
      <c r="F8" s="20" t="s">
        <v>16</v>
      </c>
      <c r="G8" s="20" t="s">
        <v>16</v>
      </c>
      <c r="H8" s="20" t="s">
        <v>17</v>
      </c>
      <c r="I8" s="14"/>
    </row>
    <row r="9" spans="1:247" s="83" customFormat="1" ht="57" x14ac:dyDescent="0.2">
      <c r="A9" s="229"/>
      <c r="B9" s="84">
        <v>1001</v>
      </c>
      <c r="C9" s="85" t="s">
        <v>2358</v>
      </c>
      <c r="D9" s="81" t="s">
        <v>2152</v>
      </c>
      <c r="E9" s="81"/>
      <c r="F9" s="81" t="s">
        <v>16</v>
      </c>
      <c r="G9" s="81" t="s">
        <v>16</v>
      </c>
      <c r="H9" s="81" t="s">
        <v>17</v>
      </c>
      <c r="I9" s="8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row>
    <row r="10" spans="1:247" s="83" customFormat="1" ht="57" x14ac:dyDescent="0.2">
      <c r="A10" s="229"/>
      <c r="B10" s="84">
        <v>1002</v>
      </c>
      <c r="C10" s="85" t="s">
        <v>2359</v>
      </c>
      <c r="D10" s="81" t="s">
        <v>2152</v>
      </c>
      <c r="E10" s="81"/>
      <c r="F10" s="81" t="s">
        <v>16</v>
      </c>
      <c r="G10" s="81" t="s">
        <v>16</v>
      </c>
      <c r="H10" s="81" t="s">
        <v>17</v>
      </c>
      <c r="I10" s="8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row>
    <row r="11" spans="1:247" s="83" customFormat="1" ht="42.75" x14ac:dyDescent="0.2">
      <c r="A11" s="229"/>
      <c r="B11" s="84">
        <v>2106</v>
      </c>
      <c r="C11" s="85" t="s">
        <v>2360</v>
      </c>
      <c r="D11" s="81" t="s">
        <v>2152</v>
      </c>
      <c r="E11" s="81"/>
      <c r="F11" s="81" t="s">
        <v>16</v>
      </c>
      <c r="G11" s="81" t="s">
        <v>16</v>
      </c>
      <c r="H11" s="81" t="s">
        <v>16</v>
      </c>
      <c r="I11" s="8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row>
    <row r="12" spans="1:247" s="2" customFormat="1" ht="128.25" x14ac:dyDescent="0.2">
      <c r="A12" s="229"/>
      <c r="B12" s="150" t="s">
        <v>2624</v>
      </c>
      <c r="C12" s="15" t="s">
        <v>3411</v>
      </c>
      <c r="D12" s="25" t="s">
        <v>2625</v>
      </c>
      <c r="E12" s="20"/>
      <c r="F12" s="20" t="s">
        <v>16</v>
      </c>
      <c r="G12" s="20" t="s">
        <v>16</v>
      </c>
      <c r="H12" s="20" t="s">
        <v>16</v>
      </c>
      <c r="I12" s="123"/>
      <c r="K12" s="195"/>
    </row>
    <row r="13" spans="1:247" s="2" customFormat="1" ht="156.75" x14ac:dyDescent="0.2">
      <c r="A13" s="229"/>
      <c r="B13" s="150" t="s">
        <v>2626</v>
      </c>
      <c r="C13" s="15" t="s">
        <v>3412</v>
      </c>
      <c r="D13" s="25" t="s">
        <v>2625</v>
      </c>
      <c r="E13" s="20"/>
      <c r="F13" s="20" t="s">
        <v>16</v>
      </c>
      <c r="G13" s="20" t="s">
        <v>16</v>
      </c>
      <c r="H13" s="20" t="s">
        <v>16</v>
      </c>
      <c r="I13" s="14"/>
      <c r="K13" s="195"/>
    </row>
    <row r="14" spans="1:247" s="2" customFormat="1" ht="85.5" x14ac:dyDescent="0.2">
      <c r="A14" s="229"/>
      <c r="B14" s="91">
        <v>90791</v>
      </c>
      <c r="C14" s="41" t="s">
        <v>2111</v>
      </c>
      <c r="D14" s="20" t="s">
        <v>2152</v>
      </c>
      <c r="E14" s="20"/>
      <c r="F14" s="20" t="s">
        <v>2107</v>
      </c>
      <c r="G14" s="20" t="s">
        <v>17</v>
      </c>
      <c r="H14" s="20" t="s">
        <v>17</v>
      </c>
      <c r="I14" s="15" t="s">
        <v>6942</v>
      </c>
      <c r="K14" s="195"/>
    </row>
    <row r="15" spans="1:247" s="2" customFormat="1" ht="71.25" x14ac:dyDescent="0.2">
      <c r="A15" s="229"/>
      <c r="B15" s="91">
        <v>90792</v>
      </c>
      <c r="C15" s="41" t="s">
        <v>2110</v>
      </c>
      <c r="D15" s="20" t="s">
        <v>2152</v>
      </c>
      <c r="E15" s="20"/>
      <c r="F15" s="20" t="s">
        <v>2107</v>
      </c>
      <c r="G15" s="20" t="s">
        <v>17</v>
      </c>
      <c r="H15" s="20" t="s">
        <v>17</v>
      </c>
      <c r="I15" s="15" t="s">
        <v>6942</v>
      </c>
      <c r="K15" s="195"/>
    </row>
    <row r="16" spans="1:247" s="124" customFormat="1" ht="28.5" x14ac:dyDescent="0.2">
      <c r="A16" s="229"/>
      <c r="B16" s="131">
        <v>90832</v>
      </c>
      <c r="C16" s="175" t="s">
        <v>4237</v>
      </c>
      <c r="D16" s="199" t="s">
        <v>2152</v>
      </c>
      <c r="E16" s="199"/>
      <c r="F16" s="199" t="s">
        <v>2107</v>
      </c>
      <c r="G16" s="199" t="s">
        <v>17</v>
      </c>
      <c r="H16" s="199" t="s">
        <v>17</v>
      </c>
      <c r="I16" s="169" t="s">
        <v>6943</v>
      </c>
      <c r="K16" s="201"/>
    </row>
    <row r="17" spans="1:11" s="124" customFormat="1" ht="28.5" x14ac:dyDescent="0.2">
      <c r="A17" s="229"/>
      <c r="B17" s="131">
        <v>90833</v>
      </c>
      <c r="C17" s="175" t="s">
        <v>4238</v>
      </c>
      <c r="D17" s="199" t="s">
        <v>2152</v>
      </c>
      <c r="E17" s="199"/>
      <c r="F17" s="199" t="s">
        <v>2107</v>
      </c>
      <c r="G17" s="199" t="s">
        <v>17</v>
      </c>
      <c r="H17" s="199" t="s">
        <v>17</v>
      </c>
      <c r="I17" s="169" t="s">
        <v>6943</v>
      </c>
      <c r="K17" s="201"/>
    </row>
    <row r="18" spans="1:11" s="124" customFormat="1" ht="28.5" x14ac:dyDescent="0.2">
      <c r="A18" s="229"/>
      <c r="B18" s="131">
        <v>90834</v>
      </c>
      <c r="C18" s="175" t="s">
        <v>4239</v>
      </c>
      <c r="D18" s="199" t="s">
        <v>2152</v>
      </c>
      <c r="E18" s="199"/>
      <c r="F18" s="199" t="s">
        <v>2107</v>
      </c>
      <c r="G18" s="199" t="s">
        <v>17</v>
      </c>
      <c r="H18" s="199" t="s">
        <v>17</v>
      </c>
      <c r="I18" s="169" t="s">
        <v>6943</v>
      </c>
      <c r="K18" s="201"/>
    </row>
    <row r="19" spans="1:11" s="124" customFormat="1" ht="28.5" x14ac:dyDescent="0.2">
      <c r="A19" s="229"/>
      <c r="B19" s="131">
        <v>90836</v>
      </c>
      <c r="C19" s="175" t="s">
        <v>4240</v>
      </c>
      <c r="D19" s="199" t="s">
        <v>2152</v>
      </c>
      <c r="E19" s="199"/>
      <c r="F19" s="199" t="s">
        <v>2107</v>
      </c>
      <c r="G19" s="199" t="s">
        <v>17</v>
      </c>
      <c r="H19" s="199" t="s">
        <v>17</v>
      </c>
      <c r="I19" s="169" t="s">
        <v>6943</v>
      </c>
      <c r="K19" s="201"/>
    </row>
    <row r="20" spans="1:11" s="124" customFormat="1" ht="28.5" x14ac:dyDescent="0.2">
      <c r="A20" s="229"/>
      <c r="B20" s="131">
        <v>90837</v>
      </c>
      <c r="C20" s="175" t="s">
        <v>4241</v>
      </c>
      <c r="D20" s="199" t="s">
        <v>2152</v>
      </c>
      <c r="E20" s="199"/>
      <c r="F20" s="199" t="s">
        <v>2107</v>
      </c>
      <c r="G20" s="199" t="s">
        <v>17</v>
      </c>
      <c r="H20" s="199" t="s">
        <v>17</v>
      </c>
      <c r="I20" s="169" t="s">
        <v>6943</v>
      </c>
      <c r="K20" s="201"/>
    </row>
    <row r="21" spans="1:11" s="124" customFormat="1" ht="28.5" x14ac:dyDescent="0.2">
      <c r="A21" s="229"/>
      <c r="B21" s="131">
        <v>90838</v>
      </c>
      <c r="C21" s="175" t="s">
        <v>4242</v>
      </c>
      <c r="D21" s="199" t="s">
        <v>2152</v>
      </c>
      <c r="E21" s="199"/>
      <c r="F21" s="199" t="s">
        <v>2107</v>
      </c>
      <c r="G21" s="199" t="s">
        <v>17</v>
      </c>
      <c r="H21" s="199" t="s">
        <v>17</v>
      </c>
      <c r="I21" s="169" t="s">
        <v>6943</v>
      </c>
      <c r="K21" s="201"/>
    </row>
    <row r="22" spans="1:11" s="124" customFormat="1" ht="28.5" x14ac:dyDescent="0.2">
      <c r="A22" s="229"/>
      <c r="B22" s="131">
        <v>90846</v>
      </c>
      <c r="C22" s="175" t="s">
        <v>4243</v>
      </c>
      <c r="D22" s="199" t="s">
        <v>2152</v>
      </c>
      <c r="E22" s="199"/>
      <c r="F22" s="199" t="s">
        <v>2107</v>
      </c>
      <c r="G22" s="199" t="s">
        <v>17</v>
      </c>
      <c r="H22" s="199" t="s">
        <v>17</v>
      </c>
      <c r="I22" s="169" t="s">
        <v>6943</v>
      </c>
      <c r="K22" s="201"/>
    </row>
    <row r="23" spans="1:11" s="124" customFormat="1" ht="28.5" x14ac:dyDescent="0.2">
      <c r="A23" s="229"/>
      <c r="B23" s="131">
        <v>90847</v>
      </c>
      <c r="C23" s="175" t="s">
        <v>4244</v>
      </c>
      <c r="D23" s="199" t="s">
        <v>2152</v>
      </c>
      <c r="E23" s="199"/>
      <c r="F23" s="199" t="s">
        <v>2107</v>
      </c>
      <c r="G23" s="199" t="s">
        <v>17</v>
      </c>
      <c r="H23" s="199" t="s">
        <v>17</v>
      </c>
      <c r="I23" s="169" t="s">
        <v>6943</v>
      </c>
      <c r="K23" s="201"/>
    </row>
    <row r="24" spans="1:11" s="124" customFormat="1" ht="28.5" x14ac:dyDescent="0.2">
      <c r="A24" s="229"/>
      <c r="B24" s="131">
        <v>90849</v>
      </c>
      <c r="C24" s="175" t="s">
        <v>4245</v>
      </c>
      <c r="D24" s="199" t="s">
        <v>2152</v>
      </c>
      <c r="E24" s="199"/>
      <c r="F24" s="199" t="s">
        <v>2107</v>
      </c>
      <c r="G24" s="199" t="s">
        <v>17</v>
      </c>
      <c r="H24" s="199" t="s">
        <v>17</v>
      </c>
      <c r="I24" s="169" t="s">
        <v>6943</v>
      </c>
      <c r="K24" s="201"/>
    </row>
    <row r="25" spans="1:11" s="124" customFormat="1" ht="28.5" x14ac:dyDescent="0.2">
      <c r="A25" s="229"/>
      <c r="B25" s="131">
        <v>90853</v>
      </c>
      <c r="C25" s="175" t="s">
        <v>4246</v>
      </c>
      <c r="D25" s="199" t="s">
        <v>2152</v>
      </c>
      <c r="E25" s="199"/>
      <c r="F25" s="199" t="s">
        <v>2107</v>
      </c>
      <c r="G25" s="199" t="s">
        <v>17</v>
      </c>
      <c r="H25" s="199" t="s">
        <v>17</v>
      </c>
      <c r="I25" s="169" t="s">
        <v>6943</v>
      </c>
      <c r="K25" s="201"/>
    </row>
    <row r="26" spans="1:11" s="2" customFormat="1" ht="28.5" x14ac:dyDescent="0.2">
      <c r="A26" s="229"/>
      <c r="B26" s="91">
        <v>90867</v>
      </c>
      <c r="C26" s="41" t="s">
        <v>4365</v>
      </c>
      <c r="D26" s="20" t="s">
        <v>2152</v>
      </c>
      <c r="E26" s="20"/>
      <c r="F26" s="20" t="s">
        <v>16</v>
      </c>
      <c r="G26" s="20" t="s">
        <v>16</v>
      </c>
      <c r="H26" s="20" t="s">
        <v>16</v>
      </c>
      <c r="I26" s="14"/>
      <c r="K26" s="195"/>
    </row>
    <row r="27" spans="1:11" s="2" customFormat="1" ht="28.5" x14ac:dyDescent="0.2">
      <c r="A27" s="229"/>
      <c r="B27" s="13">
        <v>90868</v>
      </c>
      <c r="C27" s="41" t="s">
        <v>14</v>
      </c>
      <c r="D27" s="20" t="s">
        <v>2152</v>
      </c>
      <c r="E27" s="20"/>
      <c r="F27" s="20" t="s">
        <v>16</v>
      </c>
      <c r="G27" s="20" t="s">
        <v>16</v>
      </c>
      <c r="H27" s="20" t="s">
        <v>16</v>
      </c>
      <c r="I27" s="14"/>
      <c r="K27" s="195"/>
    </row>
    <row r="28" spans="1:11" s="2" customFormat="1" ht="28.5" x14ac:dyDescent="0.2">
      <c r="A28" s="229"/>
      <c r="B28" s="13">
        <v>90869</v>
      </c>
      <c r="C28" s="41" t="s">
        <v>15</v>
      </c>
      <c r="D28" s="20" t="s">
        <v>2152</v>
      </c>
      <c r="E28" s="20"/>
      <c r="F28" s="20" t="s">
        <v>16</v>
      </c>
      <c r="G28" s="20" t="s">
        <v>16</v>
      </c>
      <c r="H28" s="20" t="s">
        <v>16</v>
      </c>
      <c r="I28" s="14"/>
      <c r="K28" s="195"/>
    </row>
    <row r="29" spans="1:11" s="2" customFormat="1" ht="28.5" x14ac:dyDescent="0.2">
      <c r="A29" s="229"/>
      <c r="B29" s="13">
        <v>90870</v>
      </c>
      <c r="C29" s="41" t="s">
        <v>4366</v>
      </c>
      <c r="D29" s="20" t="s">
        <v>2152</v>
      </c>
      <c r="E29" s="20"/>
      <c r="F29" s="20" t="s">
        <v>16</v>
      </c>
      <c r="G29" s="20" t="s">
        <v>16</v>
      </c>
      <c r="H29" s="20" t="s">
        <v>16</v>
      </c>
      <c r="I29" s="14"/>
      <c r="K29" s="195"/>
    </row>
    <row r="30" spans="1:11" s="2" customFormat="1" ht="28.5" x14ac:dyDescent="0.2">
      <c r="A30" s="229"/>
      <c r="B30" s="13">
        <v>90875</v>
      </c>
      <c r="C30" s="41" t="s">
        <v>2679</v>
      </c>
      <c r="D30" s="20" t="s">
        <v>2152</v>
      </c>
      <c r="E30" s="20"/>
      <c r="F30" s="20" t="s">
        <v>17</v>
      </c>
      <c r="G30" s="20" t="s">
        <v>16</v>
      </c>
      <c r="H30" s="20" t="s">
        <v>17</v>
      </c>
      <c r="I30" s="14"/>
      <c r="K30" s="195"/>
    </row>
    <row r="31" spans="1:11" s="2" customFormat="1" ht="28.5" x14ac:dyDescent="0.2">
      <c r="A31" s="229"/>
      <c r="B31" s="13">
        <v>90876</v>
      </c>
      <c r="C31" s="41" t="s">
        <v>2680</v>
      </c>
      <c r="D31" s="20" t="s">
        <v>2152</v>
      </c>
      <c r="E31" s="20"/>
      <c r="F31" s="20" t="s">
        <v>17</v>
      </c>
      <c r="G31" s="20" t="s">
        <v>16</v>
      </c>
      <c r="H31" s="20" t="s">
        <v>17</v>
      </c>
      <c r="I31" s="14"/>
      <c r="K31" s="195"/>
    </row>
    <row r="32" spans="1:11" s="2" customFormat="1" ht="28.5" x14ac:dyDescent="0.2">
      <c r="A32" s="229"/>
      <c r="B32" s="13">
        <v>90901</v>
      </c>
      <c r="C32" s="41" t="s">
        <v>2681</v>
      </c>
      <c r="D32" s="20" t="s">
        <v>2152</v>
      </c>
      <c r="E32" s="20"/>
      <c r="F32" s="20" t="s">
        <v>17</v>
      </c>
      <c r="G32" s="20" t="s">
        <v>16</v>
      </c>
      <c r="H32" s="20" t="s">
        <v>17</v>
      </c>
      <c r="I32" s="14"/>
      <c r="K32" s="195"/>
    </row>
    <row r="33" spans="1:11" s="2" customFormat="1" ht="42.75" x14ac:dyDescent="0.2">
      <c r="A33" s="229"/>
      <c r="B33" s="13">
        <v>90912</v>
      </c>
      <c r="C33" s="41" t="s">
        <v>2682</v>
      </c>
      <c r="D33" s="20" t="s">
        <v>2152</v>
      </c>
      <c r="E33" s="20"/>
      <c r="F33" s="20" t="s">
        <v>17</v>
      </c>
      <c r="G33" s="20" t="s">
        <v>16</v>
      </c>
      <c r="H33" s="20" t="s">
        <v>17</v>
      </c>
      <c r="I33" s="14"/>
      <c r="K33" s="195"/>
    </row>
    <row r="34" spans="1:11" s="2" customFormat="1" ht="42.75" x14ac:dyDescent="0.2">
      <c r="A34" s="229"/>
      <c r="B34" s="13">
        <v>90913</v>
      </c>
      <c r="C34" s="41" t="s">
        <v>2683</v>
      </c>
      <c r="D34" s="20" t="s">
        <v>2152</v>
      </c>
      <c r="E34" s="20"/>
      <c r="F34" s="20" t="s">
        <v>17</v>
      </c>
      <c r="G34" s="20" t="s">
        <v>16</v>
      </c>
      <c r="H34" s="20" t="s">
        <v>17</v>
      </c>
      <c r="I34" s="14"/>
      <c r="K34" s="195"/>
    </row>
    <row r="35" spans="1:11" s="2" customFormat="1" ht="42.75" x14ac:dyDescent="0.2">
      <c r="A35" s="229"/>
      <c r="B35" s="13">
        <v>96203</v>
      </c>
      <c r="C35" s="41" t="s">
        <v>6935</v>
      </c>
      <c r="D35" s="20" t="s">
        <v>2152</v>
      </c>
      <c r="E35" s="20"/>
      <c r="F35" s="20" t="s">
        <v>16</v>
      </c>
      <c r="G35" s="20" t="s">
        <v>16</v>
      </c>
      <c r="H35" s="20" t="s">
        <v>16</v>
      </c>
      <c r="I35" s="14"/>
      <c r="K35" s="195"/>
    </row>
    <row r="36" spans="1:11" s="2" customFormat="1" ht="42.75" x14ac:dyDescent="0.2">
      <c r="A36" s="229"/>
      <c r="B36" s="13">
        <v>98978</v>
      </c>
      <c r="C36" s="41" t="s">
        <v>6936</v>
      </c>
      <c r="D36" s="20" t="s">
        <v>2152</v>
      </c>
      <c r="E36" s="20"/>
      <c r="F36" s="20" t="s">
        <v>16</v>
      </c>
      <c r="G36" s="20" t="s">
        <v>16</v>
      </c>
      <c r="H36" s="20" t="s">
        <v>16</v>
      </c>
      <c r="I36" s="14"/>
      <c r="K36" s="195"/>
    </row>
    <row r="37" spans="1:11" s="2" customFormat="1" ht="128.25" x14ac:dyDescent="0.2">
      <c r="A37" s="229"/>
      <c r="B37" s="13" t="s">
        <v>2010</v>
      </c>
      <c r="C37" s="41" t="s">
        <v>2361</v>
      </c>
      <c r="D37" s="20" t="s">
        <v>2152</v>
      </c>
      <c r="E37" s="20"/>
      <c r="F37" s="20" t="s">
        <v>2105</v>
      </c>
      <c r="G37" s="20" t="s">
        <v>17</v>
      </c>
      <c r="H37" s="20" t="s">
        <v>17</v>
      </c>
      <c r="I37" s="15" t="s">
        <v>6940</v>
      </c>
      <c r="K37" s="195"/>
    </row>
    <row r="38" spans="1:11" s="2" customFormat="1" ht="85.5" x14ac:dyDescent="0.2">
      <c r="A38" s="229"/>
      <c r="B38" s="13" t="s">
        <v>2011</v>
      </c>
      <c r="C38" s="40" t="s">
        <v>2362</v>
      </c>
      <c r="D38" s="20" t="s">
        <v>2152</v>
      </c>
      <c r="E38" s="20"/>
      <c r="F38" s="20" t="s">
        <v>2105</v>
      </c>
      <c r="G38" s="20" t="s">
        <v>17</v>
      </c>
      <c r="H38" s="20" t="s">
        <v>17</v>
      </c>
      <c r="I38" s="15" t="s">
        <v>6940</v>
      </c>
      <c r="K38" s="195"/>
    </row>
    <row r="39" spans="1:11" s="2" customFormat="1" ht="42.75" x14ac:dyDescent="0.2">
      <c r="A39" s="229"/>
      <c r="B39" s="91" t="s">
        <v>2012</v>
      </c>
      <c r="C39" s="46" t="s">
        <v>2256</v>
      </c>
      <c r="D39" s="20" t="s">
        <v>2152</v>
      </c>
      <c r="E39" s="20"/>
      <c r="F39" s="20" t="s">
        <v>2105</v>
      </c>
      <c r="G39" s="20" t="s">
        <v>16</v>
      </c>
      <c r="H39" s="20" t="s">
        <v>17</v>
      </c>
      <c r="I39" s="15" t="s">
        <v>6941</v>
      </c>
      <c r="K39" s="195"/>
    </row>
    <row r="40" spans="1:11" s="124" customFormat="1" ht="28.5" x14ac:dyDescent="0.2">
      <c r="A40" s="229"/>
      <c r="B40" s="131" t="s">
        <v>4176</v>
      </c>
      <c r="C40" s="166" t="s">
        <v>4247</v>
      </c>
      <c r="D40" s="199" t="s">
        <v>2152</v>
      </c>
      <c r="E40" s="199"/>
      <c r="F40" s="199" t="s">
        <v>2107</v>
      </c>
      <c r="G40" s="199" t="s">
        <v>17</v>
      </c>
      <c r="H40" s="199" t="s">
        <v>17</v>
      </c>
      <c r="I40" s="169" t="s">
        <v>6943</v>
      </c>
      <c r="K40" s="201"/>
    </row>
    <row r="41" spans="1:11" s="124" customFormat="1" ht="28.5" x14ac:dyDescent="0.2">
      <c r="A41" s="229"/>
      <c r="B41" s="125" t="s">
        <v>4</v>
      </c>
      <c r="C41" s="175" t="s">
        <v>2256</v>
      </c>
      <c r="D41" s="199" t="s">
        <v>2152</v>
      </c>
      <c r="E41" s="199"/>
      <c r="F41" s="199" t="s">
        <v>2107</v>
      </c>
      <c r="G41" s="199" t="s">
        <v>16</v>
      </c>
      <c r="H41" s="199" t="s">
        <v>17</v>
      </c>
      <c r="I41" s="169" t="s">
        <v>6943</v>
      </c>
      <c r="K41" s="201"/>
    </row>
    <row r="42" spans="1:11" s="2" customFormat="1" ht="28.5" x14ac:dyDescent="0.2">
      <c r="A42" s="229"/>
      <c r="B42" s="13" t="s">
        <v>4</v>
      </c>
      <c r="C42" s="41" t="s">
        <v>2256</v>
      </c>
      <c r="D42" s="20" t="s">
        <v>2152</v>
      </c>
      <c r="E42" s="20"/>
      <c r="F42" s="20" t="s">
        <v>17</v>
      </c>
      <c r="G42" s="20" t="s">
        <v>16</v>
      </c>
      <c r="H42" s="20" t="s">
        <v>17</v>
      </c>
      <c r="I42" s="14"/>
      <c r="K42" s="195"/>
    </row>
    <row r="43" spans="1:11" s="2" customFormat="1" ht="28.5" x14ac:dyDescent="0.2">
      <c r="A43" s="229"/>
      <c r="B43" s="91" t="s">
        <v>1905</v>
      </c>
      <c r="C43" s="15" t="s">
        <v>1906</v>
      </c>
      <c r="D43" s="20" t="s">
        <v>2152</v>
      </c>
      <c r="E43" s="20"/>
      <c r="F43" s="20" t="s">
        <v>2506</v>
      </c>
      <c r="G43" s="20" t="s">
        <v>16</v>
      </c>
      <c r="H43" s="20" t="s">
        <v>17</v>
      </c>
      <c r="I43" s="15" t="s">
        <v>2672</v>
      </c>
      <c r="K43" s="195"/>
    </row>
    <row r="44" spans="1:11" s="2" customFormat="1" ht="28.5" x14ac:dyDescent="0.2">
      <c r="A44" s="229"/>
      <c r="B44" s="91" t="s">
        <v>2673</v>
      </c>
      <c r="C44" s="15" t="s">
        <v>2205</v>
      </c>
      <c r="D44" s="20" t="s">
        <v>2152</v>
      </c>
      <c r="E44" s="20"/>
      <c r="F44" s="20" t="s">
        <v>2506</v>
      </c>
      <c r="G44" s="20" t="s">
        <v>16</v>
      </c>
      <c r="H44" s="20" t="s">
        <v>17</v>
      </c>
      <c r="I44" s="15" t="s">
        <v>2248</v>
      </c>
      <c r="K44" s="195"/>
    </row>
    <row r="45" spans="1:11" s="2" customFormat="1" ht="28.5" x14ac:dyDescent="0.2">
      <c r="A45" s="229"/>
      <c r="B45" s="13" t="s">
        <v>5</v>
      </c>
      <c r="C45" s="41" t="s">
        <v>4483</v>
      </c>
      <c r="D45" s="20" t="s">
        <v>2152</v>
      </c>
      <c r="E45" s="20"/>
      <c r="F45" s="20" t="s">
        <v>2064</v>
      </c>
      <c r="G45" s="20" t="s">
        <v>16</v>
      </c>
      <c r="H45" s="20" t="s">
        <v>17</v>
      </c>
      <c r="I45" s="14"/>
      <c r="K45" s="195"/>
    </row>
    <row r="46" spans="1:11" s="2" customFormat="1" ht="57" x14ac:dyDescent="0.2">
      <c r="A46" s="229"/>
      <c r="B46" s="13" t="s">
        <v>1761</v>
      </c>
      <c r="C46" s="41" t="s">
        <v>1762</v>
      </c>
      <c r="D46" s="20" t="s">
        <v>2152</v>
      </c>
      <c r="E46" s="20"/>
      <c r="F46" s="20" t="s">
        <v>2064</v>
      </c>
      <c r="G46" s="20" t="s">
        <v>16</v>
      </c>
      <c r="H46" s="20" t="s">
        <v>2064</v>
      </c>
      <c r="I46" s="14"/>
      <c r="K46" s="195"/>
    </row>
    <row r="47" spans="1:11" s="2" customFormat="1" ht="28.5" x14ac:dyDescent="0.2">
      <c r="A47" s="229"/>
      <c r="B47" s="13" t="s">
        <v>1185</v>
      </c>
      <c r="C47" s="41" t="s">
        <v>2206</v>
      </c>
      <c r="D47" s="20" t="s">
        <v>2152</v>
      </c>
      <c r="E47" s="20"/>
      <c r="F47" s="20" t="s">
        <v>2064</v>
      </c>
      <c r="G47" s="20" t="s">
        <v>16</v>
      </c>
      <c r="H47" s="20" t="s">
        <v>17</v>
      </c>
      <c r="I47" s="14"/>
      <c r="K47" s="195"/>
    </row>
    <row r="48" spans="1:11" s="124" customFormat="1" ht="28.5" x14ac:dyDescent="0.2">
      <c r="A48" s="229"/>
      <c r="B48" s="125" t="s">
        <v>4177</v>
      </c>
      <c r="C48" s="175" t="s">
        <v>4248</v>
      </c>
      <c r="D48" s="199" t="s">
        <v>2152</v>
      </c>
      <c r="E48" s="199"/>
      <c r="F48" s="199" t="s">
        <v>2107</v>
      </c>
      <c r="G48" s="199" t="s">
        <v>17</v>
      </c>
      <c r="H48" s="199" t="s">
        <v>17</v>
      </c>
      <c r="I48" s="169" t="s">
        <v>6943</v>
      </c>
      <c r="K48" s="201"/>
    </row>
    <row r="49" spans="1:11" s="2" customFormat="1" ht="28.5" x14ac:dyDescent="0.2">
      <c r="A49" s="229"/>
      <c r="B49" s="13" t="s">
        <v>2013</v>
      </c>
      <c r="C49" s="41" t="s">
        <v>2106</v>
      </c>
      <c r="D49" s="20" t="s">
        <v>2152</v>
      </c>
      <c r="E49" s="20"/>
      <c r="F49" s="20" t="s">
        <v>2105</v>
      </c>
      <c r="G49" s="20" t="s">
        <v>17</v>
      </c>
      <c r="H49" s="20" t="s">
        <v>17</v>
      </c>
      <c r="I49" s="15" t="s">
        <v>6944</v>
      </c>
      <c r="K49" s="195"/>
    </row>
    <row r="50" spans="1:11" s="2" customFormat="1" ht="28.5" x14ac:dyDescent="0.2">
      <c r="A50" s="229"/>
      <c r="B50" s="91" t="s">
        <v>6</v>
      </c>
      <c r="C50" s="41" t="s">
        <v>2207</v>
      </c>
      <c r="D50" s="20" t="s">
        <v>2152</v>
      </c>
      <c r="E50" s="20"/>
      <c r="F50" s="20" t="s">
        <v>2064</v>
      </c>
      <c r="G50" s="20" t="s">
        <v>16</v>
      </c>
      <c r="H50" s="20" t="s">
        <v>2064</v>
      </c>
      <c r="I50" s="14"/>
      <c r="K50" s="195"/>
    </row>
    <row r="51" spans="1:11" s="2" customFormat="1" ht="28.5" x14ac:dyDescent="0.2">
      <c r="A51" s="229"/>
      <c r="B51" s="91" t="s">
        <v>1927</v>
      </c>
      <c r="C51" s="15" t="s">
        <v>1928</v>
      </c>
      <c r="D51" s="20" t="s">
        <v>2152</v>
      </c>
      <c r="E51" s="20"/>
      <c r="F51" s="20" t="s">
        <v>2105</v>
      </c>
      <c r="G51" s="20" t="s">
        <v>16</v>
      </c>
      <c r="H51" s="20" t="s">
        <v>2064</v>
      </c>
      <c r="I51" s="40" t="s">
        <v>6945</v>
      </c>
      <c r="K51" s="195"/>
    </row>
    <row r="52" spans="1:11" s="2" customFormat="1" ht="28.5" x14ac:dyDescent="0.2">
      <c r="A52" s="229"/>
      <c r="B52" s="91" t="s">
        <v>1056</v>
      </c>
      <c r="C52" s="41" t="s">
        <v>2208</v>
      </c>
      <c r="D52" s="20" t="s">
        <v>2152</v>
      </c>
      <c r="E52" s="20"/>
      <c r="F52" s="20" t="s">
        <v>17</v>
      </c>
      <c r="G52" s="20" t="s">
        <v>16</v>
      </c>
      <c r="H52" s="20" t="s">
        <v>17</v>
      </c>
      <c r="I52" s="225" t="s">
        <v>2109</v>
      </c>
      <c r="K52" s="195"/>
    </row>
    <row r="53" spans="1:11" s="2" customFormat="1" ht="28.5" x14ac:dyDescent="0.2">
      <c r="A53" s="229"/>
      <c r="B53" s="91" t="s">
        <v>7</v>
      </c>
      <c r="C53" s="41" t="s">
        <v>2209</v>
      </c>
      <c r="D53" s="20" t="s">
        <v>2152</v>
      </c>
      <c r="E53" s="20"/>
      <c r="F53" s="20" t="s">
        <v>2064</v>
      </c>
      <c r="G53" s="20" t="s">
        <v>16</v>
      </c>
      <c r="H53" s="20" t="s">
        <v>17</v>
      </c>
      <c r="I53" s="14"/>
      <c r="K53" s="195"/>
    </row>
    <row r="54" spans="1:11" s="2" customFormat="1" ht="28.5" x14ac:dyDescent="0.2">
      <c r="A54" s="229"/>
      <c r="B54" s="91" t="s">
        <v>8</v>
      </c>
      <c r="C54" s="41" t="s">
        <v>2210</v>
      </c>
      <c r="D54" s="20" t="s">
        <v>2152</v>
      </c>
      <c r="E54" s="20"/>
      <c r="F54" s="20" t="s">
        <v>2105</v>
      </c>
      <c r="G54" s="20" t="s">
        <v>16</v>
      </c>
      <c r="H54" s="20" t="s">
        <v>17</v>
      </c>
      <c r="I54" s="15" t="s">
        <v>6946</v>
      </c>
      <c r="K54" s="195"/>
    </row>
    <row r="55" spans="1:11" s="2" customFormat="1" ht="28.5" x14ac:dyDescent="0.2">
      <c r="A55" s="229"/>
      <c r="B55" s="91" t="s">
        <v>9</v>
      </c>
      <c r="C55" s="41" t="s">
        <v>2211</v>
      </c>
      <c r="D55" s="20" t="s">
        <v>2152</v>
      </c>
      <c r="E55" s="20"/>
      <c r="F55" s="20" t="s">
        <v>2064</v>
      </c>
      <c r="G55" s="20" t="s">
        <v>16</v>
      </c>
      <c r="H55" s="20" t="s">
        <v>17</v>
      </c>
      <c r="I55" s="14"/>
      <c r="K55" s="195"/>
    </row>
    <row r="56" spans="1:11" s="124" customFormat="1" ht="28.5" x14ac:dyDescent="0.2">
      <c r="A56" s="229"/>
      <c r="B56" s="131" t="s">
        <v>4249</v>
      </c>
      <c r="C56" s="175" t="s">
        <v>4250</v>
      </c>
      <c r="D56" s="199" t="s">
        <v>2152</v>
      </c>
      <c r="E56" s="199"/>
      <c r="F56" s="199" t="s">
        <v>2107</v>
      </c>
      <c r="G56" s="199" t="s">
        <v>17</v>
      </c>
      <c r="H56" s="199" t="s">
        <v>17</v>
      </c>
      <c r="I56" s="169" t="s">
        <v>6943</v>
      </c>
      <c r="K56" s="201"/>
    </row>
    <row r="57" spans="1:11" s="2" customFormat="1" ht="28.5" x14ac:dyDescent="0.2">
      <c r="A57" s="229"/>
      <c r="B57" s="13" t="s">
        <v>10</v>
      </c>
      <c r="C57" s="41" t="s">
        <v>2212</v>
      </c>
      <c r="D57" s="20" t="s">
        <v>2152</v>
      </c>
      <c r="E57" s="20"/>
      <c r="F57" s="20" t="s">
        <v>2064</v>
      </c>
      <c r="G57" s="20" t="s">
        <v>16</v>
      </c>
      <c r="H57" s="20" t="s">
        <v>17</v>
      </c>
      <c r="I57" s="14"/>
      <c r="K57" s="195"/>
    </row>
    <row r="58" spans="1:11" s="124" customFormat="1" ht="28.5" x14ac:dyDescent="0.2">
      <c r="A58" s="229"/>
      <c r="B58" s="125" t="s">
        <v>4178</v>
      </c>
      <c r="C58" s="175" t="s">
        <v>4251</v>
      </c>
      <c r="D58" s="199" t="s">
        <v>2152</v>
      </c>
      <c r="E58" s="199"/>
      <c r="F58" s="199" t="s">
        <v>2107</v>
      </c>
      <c r="G58" s="199" t="s">
        <v>17</v>
      </c>
      <c r="H58" s="199" t="s">
        <v>17</v>
      </c>
      <c r="I58" s="169" t="s">
        <v>6943</v>
      </c>
      <c r="K58" s="201"/>
    </row>
    <row r="59" spans="1:11" s="2" customFormat="1" ht="28.5" x14ac:dyDescent="0.2">
      <c r="A59" s="229"/>
      <c r="B59" s="13" t="s">
        <v>2238</v>
      </c>
      <c r="C59" s="41" t="s">
        <v>2208</v>
      </c>
      <c r="D59" s="20" t="s">
        <v>2152</v>
      </c>
      <c r="E59" s="20"/>
      <c r="F59" s="20" t="s">
        <v>17</v>
      </c>
      <c r="G59" s="20" t="s">
        <v>17</v>
      </c>
      <c r="H59" s="20" t="s">
        <v>17</v>
      </c>
      <c r="I59" s="14"/>
      <c r="K59" s="195"/>
    </row>
    <row r="60" spans="1:11" s="2" customFormat="1" ht="28.5" x14ac:dyDescent="0.2">
      <c r="A60" s="229"/>
      <c r="B60" s="13" t="s">
        <v>2677</v>
      </c>
      <c r="C60" s="41" t="s">
        <v>2678</v>
      </c>
      <c r="D60" s="20" t="s">
        <v>2152</v>
      </c>
      <c r="E60" s="20"/>
      <c r="F60" s="20" t="s">
        <v>2105</v>
      </c>
      <c r="G60" s="20" t="s">
        <v>17</v>
      </c>
      <c r="H60" s="20" t="s">
        <v>17</v>
      </c>
      <c r="I60" s="169" t="s">
        <v>6943</v>
      </c>
      <c r="K60" s="195"/>
    </row>
    <row r="61" spans="1:11" s="2" customFormat="1" ht="57" x14ac:dyDescent="0.2">
      <c r="A61" s="229"/>
      <c r="B61" s="91" t="s">
        <v>2014</v>
      </c>
      <c r="C61" s="40" t="s">
        <v>2063</v>
      </c>
      <c r="D61" s="20" t="s">
        <v>2152</v>
      </c>
      <c r="E61" s="20"/>
      <c r="F61" s="20" t="s">
        <v>2105</v>
      </c>
      <c r="G61" s="20" t="s">
        <v>16</v>
      </c>
      <c r="H61" s="20" t="s">
        <v>17</v>
      </c>
      <c r="I61" s="15" t="s">
        <v>6947</v>
      </c>
      <c r="K61" s="195"/>
    </row>
    <row r="62" spans="1:11" s="2" customFormat="1" ht="71.25" x14ac:dyDescent="0.2">
      <c r="A62" s="229"/>
      <c r="B62" s="91" t="s">
        <v>1763</v>
      </c>
      <c r="C62" s="41" t="s">
        <v>1764</v>
      </c>
      <c r="D62" s="20" t="s">
        <v>2152</v>
      </c>
      <c r="E62" s="20"/>
      <c r="F62" s="20" t="s">
        <v>2105</v>
      </c>
      <c r="G62" s="20" t="s">
        <v>16</v>
      </c>
      <c r="H62" s="20" t="s">
        <v>17</v>
      </c>
      <c r="I62" s="15" t="s">
        <v>6948</v>
      </c>
      <c r="K62" s="195"/>
    </row>
    <row r="63" spans="1:11" s="124" customFormat="1" ht="28.5" x14ac:dyDescent="0.2">
      <c r="A63" s="229"/>
      <c r="B63" s="131" t="s">
        <v>4150</v>
      </c>
      <c r="C63" s="175" t="s">
        <v>4212</v>
      </c>
      <c r="D63" s="199" t="s">
        <v>2152</v>
      </c>
      <c r="E63" s="199"/>
      <c r="F63" s="199" t="s">
        <v>17</v>
      </c>
      <c r="G63" s="199" t="s">
        <v>2064</v>
      </c>
      <c r="H63" s="199" t="s">
        <v>17</v>
      </c>
      <c r="I63" s="169"/>
      <c r="K63" s="201"/>
    </row>
    <row r="64" spans="1:11" s="2" customFormat="1" ht="42.75" x14ac:dyDescent="0.2">
      <c r="A64" s="229"/>
      <c r="B64" s="91" t="s">
        <v>11</v>
      </c>
      <c r="C64" s="41" t="s">
        <v>2257</v>
      </c>
      <c r="D64" s="20" t="s">
        <v>2152</v>
      </c>
      <c r="E64" s="20"/>
      <c r="F64" s="20" t="s">
        <v>2064</v>
      </c>
      <c r="G64" s="20" t="s">
        <v>16</v>
      </c>
      <c r="H64" s="20" t="s">
        <v>17</v>
      </c>
      <c r="I64" s="14"/>
      <c r="K64" s="195"/>
    </row>
    <row r="65" spans="1:11" s="2" customFormat="1" ht="28.5" x14ac:dyDescent="0.2">
      <c r="A65" s="229"/>
      <c r="B65" s="91" t="s">
        <v>13</v>
      </c>
      <c r="C65" s="41" t="s">
        <v>2213</v>
      </c>
      <c r="D65" s="20" t="s">
        <v>2152</v>
      </c>
      <c r="E65" s="20"/>
      <c r="F65" s="20" t="s">
        <v>16</v>
      </c>
      <c r="G65" s="20" t="s">
        <v>16</v>
      </c>
      <c r="H65" s="20" t="s">
        <v>17</v>
      </c>
      <c r="I65" s="15" t="s">
        <v>2249</v>
      </c>
      <c r="K65" s="195"/>
    </row>
    <row r="66" spans="1:11" s="2" customFormat="1" ht="28.5" x14ac:dyDescent="0.2">
      <c r="A66" s="229"/>
      <c r="B66" s="91" t="s">
        <v>2239</v>
      </c>
      <c r="C66" s="41" t="s">
        <v>2240</v>
      </c>
      <c r="D66" s="20" t="s">
        <v>2152</v>
      </c>
      <c r="E66" s="20"/>
      <c r="F66" s="20" t="s">
        <v>16</v>
      </c>
      <c r="G66" s="20" t="s">
        <v>16</v>
      </c>
      <c r="H66" s="20" t="s">
        <v>2064</v>
      </c>
      <c r="I66" s="14"/>
      <c r="K66" s="195"/>
    </row>
    <row r="67" spans="1:11" s="2" customFormat="1" ht="29.25" thickBot="1" x14ac:dyDescent="0.25">
      <c r="A67" s="230"/>
      <c r="B67" s="91" t="s">
        <v>2049</v>
      </c>
      <c r="C67" s="163" t="s">
        <v>2104</v>
      </c>
      <c r="D67" s="37" t="s">
        <v>2152</v>
      </c>
      <c r="E67" s="37"/>
      <c r="F67" s="20" t="s">
        <v>16</v>
      </c>
      <c r="G67" s="37" t="s">
        <v>17</v>
      </c>
      <c r="H67" s="20" t="s">
        <v>16</v>
      </c>
      <c r="I67" s="14"/>
      <c r="K67" s="195"/>
    </row>
    <row r="68" spans="1:11" s="2" customFormat="1" ht="43.5" thickTop="1" x14ac:dyDescent="0.2">
      <c r="A68" s="244" t="s">
        <v>2241</v>
      </c>
      <c r="B68" s="31">
        <v>11920</v>
      </c>
      <c r="C68" s="43" t="s">
        <v>4334</v>
      </c>
      <c r="D68" s="38" t="s">
        <v>2153</v>
      </c>
      <c r="E68" s="38"/>
      <c r="F68" s="63" t="s">
        <v>16</v>
      </c>
      <c r="G68" s="63" t="s">
        <v>16</v>
      </c>
      <c r="H68" s="63" t="s">
        <v>16</v>
      </c>
      <c r="I68" s="54" t="s">
        <v>6949</v>
      </c>
      <c r="K68" s="195"/>
    </row>
    <row r="69" spans="1:11" s="2" customFormat="1" ht="28.5" x14ac:dyDescent="0.2">
      <c r="A69" s="245"/>
      <c r="B69" s="17">
        <v>15775</v>
      </c>
      <c r="C69" s="43" t="s">
        <v>4335</v>
      </c>
      <c r="D69" s="92" t="s">
        <v>2153</v>
      </c>
      <c r="E69" s="92"/>
      <c r="F69" s="64" t="s">
        <v>16</v>
      </c>
      <c r="G69" s="64" t="s">
        <v>16</v>
      </c>
      <c r="H69" s="64" t="s">
        <v>17</v>
      </c>
      <c r="I69" s="55"/>
      <c r="K69" s="195"/>
    </row>
    <row r="70" spans="1:11" s="2" customFormat="1" ht="28.5" x14ac:dyDescent="0.2">
      <c r="A70" s="245"/>
      <c r="B70" s="13">
        <v>15776</v>
      </c>
      <c r="C70" s="41" t="s">
        <v>4336</v>
      </c>
      <c r="D70" s="92" t="s">
        <v>2153</v>
      </c>
      <c r="E70" s="92"/>
      <c r="F70" s="20" t="s">
        <v>16</v>
      </c>
      <c r="G70" s="20" t="s">
        <v>16</v>
      </c>
      <c r="H70" s="20" t="s">
        <v>17</v>
      </c>
      <c r="I70" s="14"/>
      <c r="K70" s="195"/>
    </row>
    <row r="71" spans="1:11" s="2" customFormat="1" ht="28.5" x14ac:dyDescent="0.2">
      <c r="A71" s="245"/>
      <c r="B71" s="13">
        <v>15780</v>
      </c>
      <c r="C71" s="41" t="s">
        <v>4484</v>
      </c>
      <c r="D71" s="80" t="s">
        <v>2153</v>
      </c>
      <c r="E71" s="80"/>
      <c r="F71" s="20" t="s">
        <v>16</v>
      </c>
      <c r="G71" s="20" t="s">
        <v>16</v>
      </c>
      <c r="H71" s="20" t="s">
        <v>16</v>
      </c>
      <c r="I71" s="14"/>
      <c r="K71" s="195"/>
    </row>
    <row r="72" spans="1:11" s="2" customFormat="1" ht="28.5" x14ac:dyDescent="0.2">
      <c r="A72" s="245"/>
      <c r="B72" s="13">
        <v>15781</v>
      </c>
      <c r="C72" s="41" t="s">
        <v>4485</v>
      </c>
      <c r="D72" s="92" t="s">
        <v>2153</v>
      </c>
      <c r="E72" s="92"/>
      <c r="F72" s="20" t="s">
        <v>16</v>
      </c>
      <c r="G72" s="20" t="s">
        <v>16</v>
      </c>
      <c r="H72" s="20" t="s">
        <v>16</v>
      </c>
      <c r="I72" s="14"/>
      <c r="K72" s="195"/>
    </row>
    <row r="73" spans="1:11" s="2" customFormat="1" ht="28.5" x14ac:dyDescent="0.2">
      <c r="A73" s="245"/>
      <c r="B73" s="13">
        <v>15782</v>
      </c>
      <c r="C73" s="41" t="s">
        <v>4486</v>
      </c>
      <c r="D73" s="92" t="s">
        <v>2153</v>
      </c>
      <c r="E73" s="92"/>
      <c r="F73" s="20" t="s">
        <v>16</v>
      </c>
      <c r="G73" s="20" t="s">
        <v>16</v>
      </c>
      <c r="H73" s="20" t="s">
        <v>16</v>
      </c>
      <c r="I73" s="14"/>
      <c r="K73" s="195"/>
    </row>
    <row r="74" spans="1:11" s="2" customFormat="1" ht="28.5" x14ac:dyDescent="0.2">
      <c r="A74" s="245"/>
      <c r="B74" s="91">
        <v>15783</v>
      </c>
      <c r="C74" s="41" t="s">
        <v>4487</v>
      </c>
      <c r="D74" s="92" t="s">
        <v>2153</v>
      </c>
      <c r="E74" s="92"/>
      <c r="F74" s="20" t="s">
        <v>16</v>
      </c>
      <c r="G74" s="20" t="s">
        <v>16</v>
      </c>
      <c r="H74" s="20" t="s">
        <v>16</v>
      </c>
      <c r="I74" s="14"/>
      <c r="K74" s="195"/>
    </row>
    <row r="75" spans="1:11" s="2" customFormat="1" ht="28.5" x14ac:dyDescent="0.2">
      <c r="A75" s="245"/>
      <c r="B75" s="91">
        <v>15788</v>
      </c>
      <c r="C75" s="41" t="s">
        <v>4488</v>
      </c>
      <c r="D75" s="92" t="s">
        <v>2153</v>
      </c>
      <c r="E75" s="92"/>
      <c r="F75" s="20" t="s">
        <v>16</v>
      </c>
      <c r="G75" s="20" t="s">
        <v>16</v>
      </c>
      <c r="H75" s="20" t="s">
        <v>17</v>
      </c>
      <c r="I75" s="14"/>
      <c r="K75" s="195"/>
    </row>
    <row r="76" spans="1:11" s="2" customFormat="1" ht="28.5" x14ac:dyDescent="0.2">
      <c r="A76" s="245"/>
      <c r="B76" s="91">
        <v>15789</v>
      </c>
      <c r="C76" s="41" t="s">
        <v>5549</v>
      </c>
      <c r="D76" s="92" t="s">
        <v>2153</v>
      </c>
      <c r="E76" s="92"/>
      <c r="F76" s="20" t="s">
        <v>16</v>
      </c>
      <c r="G76" s="20" t="s">
        <v>16</v>
      </c>
      <c r="H76" s="20" t="s">
        <v>17</v>
      </c>
      <c r="I76" s="14"/>
      <c r="K76" s="195"/>
    </row>
    <row r="77" spans="1:11" s="2" customFormat="1" ht="28.5" x14ac:dyDescent="0.2">
      <c r="A77" s="245"/>
      <c r="B77" s="91">
        <v>15792</v>
      </c>
      <c r="C77" s="41" t="s">
        <v>4489</v>
      </c>
      <c r="D77" s="92" t="s">
        <v>2153</v>
      </c>
      <c r="E77" s="92"/>
      <c r="F77" s="20" t="s">
        <v>16</v>
      </c>
      <c r="G77" s="20" t="s">
        <v>16</v>
      </c>
      <c r="H77" s="20" t="s">
        <v>17</v>
      </c>
      <c r="I77" s="14"/>
      <c r="K77" s="195"/>
    </row>
    <row r="78" spans="1:11" s="2" customFormat="1" ht="28.5" x14ac:dyDescent="0.2">
      <c r="A78" s="245"/>
      <c r="B78" s="13">
        <v>15793</v>
      </c>
      <c r="C78" s="41" t="s">
        <v>4490</v>
      </c>
      <c r="D78" s="92" t="s">
        <v>2153</v>
      </c>
      <c r="E78" s="92"/>
      <c r="F78" s="20" t="s">
        <v>16</v>
      </c>
      <c r="G78" s="20" t="s">
        <v>16</v>
      </c>
      <c r="H78" s="20" t="s">
        <v>16</v>
      </c>
      <c r="I78" s="14"/>
      <c r="K78" s="195"/>
    </row>
    <row r="79" spans="1:11" s="2" customFormat="1" ht="28.5" x14ac:dyDescent="0.2">
      <c r="A79" s="245"/>
      <c r="B79" s="13">
        <v>15820</v>
      </c>
      <c r="C79" s="41" t="s">
        <v>5550</v>
      </c>
      <c r="D79" s="92" t="s">
        <v>2153</v>
      </c>
      <c r="E79" s="92"/>
      <c r="F79" s="20" t="s">
        <v>16</v>
      </c>
      <c r="G79" s="20" t="s">
        <v>16</v>
      </c>
      <c r="H79" s="20" t="s">
        <v>16</v>
      </c>
      <c r="I79" s="14"/>
      <c r="K79" s="195"/>
    </row>
    <row r="80" spans="1:11" s="2" customFormat="1" ht="28.5" x14ac:dyDescent="0.2">
      <c r="A80" s="245"/>
      <c r="B80" s="13">
        <v>15821</v>
      </c>
      <c r="C80" s="41" t="s">
        <v>4367</v>
      </c>
      <c r="D80" s="92" t="s">
        <v>2153</v>
      </c>
      <c r="E80" s="92"/>
      <c r="F80" s="20" t="s">
        <v>16</v>
      </c>
      <c r="G80" s="20" t="s">
        <v>16</v>
      </c>
      <c r="H80" s="20" t="s">
        <v>16</v>
      </c>
      <c r="I80" s="14"/>
      <c r="K80" s="195"/>
    </row>
    <row r="81" spans="1:11" s="2" customFormat="1" ht="28.5" x14ac:dyDescent="0.2">
      <c r="A81" s="245"/>
      <c r="B81" s="13">
        <v>15822</v>
      </c>
      <c r="C81" s="41" t="s">
        <v>5551</v>
      </c>
      <c r="D81" s="92" t="s">
        <v>2153</v>
      </c>
      <c r="E81" s="92"/>
      <c r="F81" s="20" t="s">
        <v>16</v>
      </c>
      <c r="G81" s="20" t="s">
        <v>16</v>
      </c>
      <c r="H81" s="20" t="s">
        <v>16</v>
      </c>
      <c r="I81" s="14"/>
      <c r="K81" s="195"/>
    </row>
    <row r="82" spans="1:11" s="2" customFormat="1" ht="28.5" x14ac:dyDescent="0.2">
      <c r="A82" s="245"/>
      <c r="B82" s="13">
        <v>15823</v>
      </c>
      <c r="C82" s="41" t="s">
        <v>4368</v>
      </c>
      <c r="D82" s="92" t="s">
        <v>2153</v>
      </c>
      <c r="E82" s="92"/>
      <c r="F82" s="20" t="s">
        <v>16</v>
      </c>
      <c r="G82" s="20" t="s">
        <v>16</v>
      </c>
      <c r="H82" s="20" t="s">
        <v>16</v>
      </c>
      <c r="I82" s="14"/>
      <c r="K82" s="195"/>
    </row>
    <row r="83" spans="1:11" s="2" customFormat="1" ht="28.5" x14ac:dyDescent="0.2">
      <c r="A83" s="245"/>
      <c r="B83" s="13">
        <v>15824</v>
      </c>
      <c r="C83" s="41" t="s">
        <v>5552</v>
      </c>
      <c r="D83" s="92" t="s">
        <v>2153</v>
      </c>
      <c r="E83" s="92"/>
      <c r="F83" s="20" t="s">
        <v>16</v>
      </c>
      <c r="G83" s="20" t="s">
        <v>16</v>
      </c>
      <c r="H83" s="20" t="s">
        <v>17</v>
      </c>
      <c r="I83" s="14"/>
      <c r="K83" s="195"/>
    </row>
    <row r="84" spans="1:11" s="2" customFormat="1" ht="28.5" x14ac:dyDescent="0.2">
      <c r="A84" s="245"/>
      <c r="B84" s="13">
        <v>15825</v>
      </c>
      <c r="C84" s="41" t="s">
        <v>4491</v>
      </c>
      <c r="D84" s="92" t="s">
        <v>2153</v>
      </c>
      <c r="E84" s="92"/>
      <c r="F84" s="20" t="s">
        <v>16</v>
      </c>
      <c r="G84" s="20" t="s">
        <v>16</v>
      </c>
      <c r="H84" s="20" t="s">
        <v>17</v>
      </c>
      <c r="I84" s="14"/>
      <c r="K84" s="195"/>
    </row>
    <row r="85" spans="1:11" s="2" customFormat="1" ht="28.5" x14ac:dyDescent="0.2">
      <c r="A85" s="245"/>
      <c r="B85" s="13">
        <v>15826</v>
      </c>
      <c r="C85" s="41" t="s">
        <v>4492</v>
      </c>
      <c r="D85" s="92" t="s">
        <v>2153</v>
      </c>
      <c r="E85" s="92"/>
      <c r="F85" s="20" t="s">
        <v>16</v>
      </c>
      <c r="G85" s="20" t="s">
        <v>16</v>
      </c>
      <c r="H85" s="20" t="s">
        <v>17</v>
      </c>
      <c r="I85" s="14"/>
      <c r="K85" s="195"/>
    </row>
    <row r="86" spans="1:11" s="2" customFormat="1" ht="28.5" x14ac:dyDescent="0.2">
      <c r="A86" s="245"/>
      <c r="B86" s="13">
        <v>15828</v>
      </c>
      <c r="C86" s="41" t="s">
        <v>4493</v>
      </c>
      <c r="D86" s="92" t="s">
        <v>2153</v>
      </c>
      <c r="E86" s="92"/>
      <c r="F86" s="20" t="s">
        <v>16</v>
      </c>
      <c r="G86" s="20" t="s">
        <v>16</v>
      </c>
      <c r="H86" s="20" t="s">
        <v>17</v>
      </c>
      <c r="I86" s="14"/>
      <c r="K86" s="195"/>
    </row>
    <row r="87" spans="1:11" s="2" customFormat="1" ht="28.5" x14ac:dyDescent="0.2">
      <c r="A87" s="245"/>
      <c r="B87" s="13">
        <v>15829</v>
      </c>
      <c r="C87" s="41" t="s">
        <v>6319</v>
      </c>
      <c r="D87" s="92" t="s">
        <v>2153</v>
      </c>
      <c r="E87" s="92"/>
      <c r="F87" s="20" t="s">
        <v>16</v>
      </c>
      <c r="G87" s="20" t="s">
        <v>16</v>
      </c>
      <c r="H87" s="20" t="s">
        <v>17</v>
      </c>
      <c r="I87" s="14"/>
      <c r="K87" s="195"/>
    </row>
    <row r="88" spans="1:11" s="2" customFormat="1" ht="28.5" x14ac:dyDescent="0.2">
      <c r="A88" s="245"/>
      <c r="B88" s="13">
        <v>15832</v>
      </c>
      <c r="C88" s="41" t="s">
        <v>4369</v>
      </c>
      <c r="D88" s="92" t="s">
        <v>2153</v>
      </c>
      <c r="E88" s="92"/>
      <c r="F88" s="20" t="s">
        <v>16</v>
      </c>
      <c r="G88" s="20" t="s">
        <v>16</v>
      </c>
      <c r="H88" s="20" t="s">
        <v>16</v>
      </c>
      <c r="I88" s="14"/>
      <c r="K88" s="195"/>
    </row>
    <row r="89" spans="1:11" s="2" customFormat="1" ht="28.5" x14ac:dyDescent="0.2">
      <c r="A89" s="245"/>
      <c r="B89" s="91">
        <v>15833</v>
      </c>
      <c r="C89" s="41" t="s">
        <v>4370</v>
      </c>
      <c r="D89" s="92" t="s">
        <v>2153</v>
      </c>
      <c r="E89" s="92"/>
      <c r="F89" s="20" t="s">
        <v>16</v>
      </c>
      <c r="G89" s="20" t="s">
        <v>16</v>
      </c>
      <c r="H89" s="20" t="s">
        <v>16</v>
      </c>
      <c r="I89" s="14"/>
      <c r="K89" s="195"/>
    </row>
    <row r="90" spans="1:11" s="2" customFormat="1" ht="28.5" x14ac:dyDescent="0.2">
      <c r="A90" s="245"/>
      <c r="B90" s="91">
        <v>15834</v>
      </c>
      <c r="C90" s="41" t="s">
        <v>4371</v>
      </c>
      <c r="D90" s="92" t="s">
        <v>2153</v>
      </c>
      <c r="E90" s="92"/>
      <c r="F90" s="20" t="s">
        <v>16</v>
      </c>
      <c r="G90" s="20" t="s">
        <v>16</v>
      </c>
      <c r="H90" s="20" t="s">
        <v>16</v>
      </c>
      <c r="I90" s="14"/>
      <c r="K90" s="195"/>
    </row>
    <row r="91" spans="1:11" s="2" customFormat="1" ht="28.5" x14ac:dyDescent="0.2">
      <c r="A91" s="245"/>
      <c r="B91" s="91">
        <v>15835</v>
      </c>
      <c r="C91" s="41" t="s">
        <v>4372</v>
      </c>
      <c r="D91" s="92" t="s">
        <v>2153</v>
      </c>
      <c r="E91" s="92"/>
      <c r="F91" s="20" t="s">
        <v>16</v>
      </c>
      <c r="G91" s="20" t="s">
        <v>16</v>
      </c>
      <c r="H91" s="20" t="s">
        <v>16</v>
      </c>
      <c r="I91" s="14"/>
      <c r="K91" s="195"/>
    </row>
    <row r="92" spans="1:11" s="2" customFormat="1" ht="28.5" x14ac:dyDescent="0.2">
      <c r="A92" s="245"/>
      <c r="B92" s="91">
        <v>15836</v>
      </c>
      <c r="C92" s="41" t="s">
        <v>4494</v>
      </c>
      <c r="D92" s="92" t="s">
        <v>2153</v>
      </c>
      <c r="E92" s="92"/>
      <c r="F92" s="20" t="s">
        <v>16</v>
      </c>
      <c r="G92" s="20" t="s">
        <v>16</v>
      </c>
      <c r="H92" s="20" t="s">
        <v>16</v>
      </c>
      <c r="I92" s="14"/>
      <c r="K92" s="195"/>
    </row>
    <row r="93" spans="1:11" s="2" customFormat="1" ht="28.5" x14ac:dyDescent="0.2">
      <c r="A93" s="245"/>
      <c r="B93" s="91">
        <v>15837</v>
      </c>
      <c r="C93" s="41" t="s">
        <v>4495</v>
      </c>
      <c r="D93" s="92" t="s">
        <v>2153</v>
      </c>
      <c r="E93" s="92"/>
      <c r="F93" s="20" t="s">
        <v>16</v>
      </c>
      <c r="G93" s="20" t="s">
        <v>16</v>
      </c>
      <c r="H93" s="20" t="s">
        <v>16</v>
      </c>
      <c r="I93" s="14"/>
      <c r="K93" s="195"/>
    </row>
    <row r="94" spans="1:11" s="2" customFormat="1" ht="28.5" x14ac:dyDescent="0.2">
      <c r="A94" s="245"/>
      <c r="B94" s="91">
        <v>15838</v>
      </c>
      <c r="C94" s="41" t="s">
        <v>4496</v>
      </c>
      <c r="D94" s="92" t="s">
        <v>2153</v>
      </c>
      <c r="E94" s="92"/>
      <c r="F94" s="20" t="s">
        <v>16</v>
      </c>
      <c r="G94" s="20" t="s">
        <v>16</v>
      </c>
      <c r="H94" s="20" t="s">
        <v>16</v>
      </c>
      <c r="I94" s="14"/>
      <c r="K94" s="195"/>
    </row>
    <row r="95" spans="1:11" s="2" customFormat="1" ht="28.5" x14ac:dyDescent="0.2">
      <c r="A95" s="245"/>
      <c r="B95" s="91">
        <v>15839</v>
      </c>
      <c r="C95" s="41" t="s">
        <v>4373</v>
      </c>
      <c r="D95" s="92" t="s">
        <v>2153</v>
      </c>
      <c r="E95" s="92"/>
      <c r="F95" s="20" t="s">
        <v>16</v>
      </c>
      <c r="G95" s="20" t="s">
        <v>16</v>
      </c>
      <c r="H95" s="20" t="s">
        <v>16</v>
      </c>
      <c r="I95" s="14"/>
      <c r="K95" s="195"/>
    </row>
    <row r="96" spans="1:11" s="2" customFormat="1" ht="28.5" x14ac:dyDescent="0.2">
      <c r="A96" s="245"/>
      <c r="B96" s="91">
        <v>15847</v>
      </c>
      <c r="C96" s="41" t="s">
        <v>4497</v>
      </c>
      <c r="D96" s="92" t="s">
        <v>2153</v>
      </c>
      <c r="E96" s="92"/>
      <c r="F96" s="20" t="s">
        <v>16</v>
      </c>
      <c r="G96" s="20" t="s">
        <v>16</v>
      </c>
      <c r="H96" s="20" t="s">
        <v>16</v>
      </c>
      <c r="I96" s="14"/>
      <c r="K96" s="195"/>
    </row>
    <row r="97" spans="1:11" s="2" customFormat="1" ht="28.5" x14ac:dyDescent="0.2">
      <c r="A97" s="245"/>
      <c r="B97" s="91">
        <v>15876</v>
      </c>
      <c r="C97" s="41" t="s">
        <v>5553</v>
      </c>
      <c r="D97" s="92" t="s">
        <v>2153</v>
      </c>
      <c r="E97" s="92"/>
      <c r="F97" s="20" t="s">
        <v>16</v>
      </c>
      <c r="G97" s="20" t="s">
        <v>16</v>
      </c>
      <c r="H97" s="20" t="s">
        <v>17</v>
      </c>
      <c r="I97" s="14"/>
      <c r="K97" s="195"/>
    </row>
    <row r="98" spans="1:11" s="2" customFormat="1" ht="28.5" x14ac:dyDescent="0.2">
      <c r="A98" s="245"/>
      <c r="B98" s="91">
        <v>15877</v>
      </c>
      <c r="C98" s="41" t="s">
        <v>5554</v>
      </c>
      <c r="D98" s="92" t="s">
        <v>2153</v>
      </c>
      <c r="E98" s="92"/>
      <c r="F98" s="20" t="s">
        <v>16</v>
      </c>
      <c r="G98" s="20" t="s">
        <v>16</v>
      </c>
      <c r="H98" s="20" t="s">
        <v>17</v>
      </c>
      <c r="I98" s="14"/>
      <c r="K98" s="195"/>
    </row>
    <row r="99" spans="1:11" s="2" customFormat="1" ht="28.5" x14ac:dyDescent="0.2">
      <c r="A99" s="245"/>
      <c r="B99" s="91">
        <v>15878</v>
      </c>
      <c r="C99" s="41" t="s">
        <v>5555</v>
      </c>
      <c r="D99" s="92" t="s">
        <v>2153</v>
      </c>
      <c r="E99" s="92"/>
      <c r="F99" s="20" t="s">
        <v>16</v>
      </c>
      <c r="G99" s="20" t="s">
        <v>16</v>
      </c>
      <c r="H99" s="20" t="s">
        <v>17</v>
      </c>
      <c r="I99" s="14"/>
      <c r="K99" s="195"/>
    </row>
    <row r="100" spans="1:11" s="2" customFormat="1" ht="28.5" x14ac:dyDescent="0.2">
      <c r="A100" s="245"/>
      <c r="B100" s="91">
        <v>15879</v>
      </c>
      <c r="C100" s="41" t="s">
        <v>5556</v>
      </c>
      <c r="D100" s="92" t="s">
        <v>2153</v>
      </c>
      <c r="E100" s="92"/>
      <c r="F100" s="20" t="s">
        <v>16</v>
      </c>
      <c r="G100" s="20" t="s">
        <v>16</v>
      </c>
      <c r="H100" s="20" t="s">
        <v>17</v>
      </c>
      <c r="I100" s="14"/>
      <c r="K100" s="195"/>
    </row>
    <row r="101" spans="1:11" s="2" customFormat="1" ht="28.5" x14ac:dyDescent="0.2">
      <c r="A101" s="245"/>
      <c r="B101" s="91">
        <v>17380</v>
      </c>
      <c r="C101" s="41" t="s">
        <v>5557</v>
      </c>
      <c r="D101" s="92" t="s">
        <v>2153</v>
      </c>
      <c r="E101" s="92"/>
      <c r="F101" s="20" t="s">
        <v>16</v>
      </c>
      <c r="G101" s="20" t="s">
        <v>16</v>
      </c>
      <c r="H101" s="20" t="s">
        <v>17</v>
      </c>
      <c r="I101" s="14"/>
      <c r="K101" s="195"/>
    </row>
    <row r="102" spans="1:11" s="2" customFormat="1" ht="28.5" x14ac:dyDescent="0.2">
      <c r="A102" s="245"/>
      <c r="B102" s="91">
        <v>19300</v>
      </c>
      <c r="C102" s="41" t="s">
        <v>6320</v>
      </c>
      <c r="D102" s="92" t="s">
        <v>2153</v>
      </c>
      <c r="E102" s="92"/>
      <c r="F102" s="20" t="s">
        <v>16</v>
      </c>
      <c r="G102" s="20" t="s">
        <v>16</v>
      </c>
      <c r="H102" s="20" t="s">
        <v>16</v>
      </c>
      <c r="I102" s="15" t="s">
        <v>6949</v>
      </c>
      <c r="K102" s="195"/>
    </row>
    <row r="103" spans="1:11" s="2" customFormat="1" ht="28.5" x14ac:dyDescent="0.2">
      <c r="A103" s="245"/>
      <c r="B103" s="91">
        <v>19316</v>
      </c>
      <c r="C103" s="41" t="s">
        <v>6321</v>
      </c>
      <c r="D103" s="92" t="s">
        <v>2153</v>
      </c>
      <c r="E103" s="92"/>
      <c r="F103" s="20" t="s">
        <v>16</v>
      </c>
      <c r="G103" s="20" t="s">
        <v>16</v>
      </c>
      <c r="H103" s="20" t="s">
        <v>16</v>
      </c>
      <c r="I103" s="15" t="s">
        <v>6950</v>
      </c>
      <c r="K103" s="195"/>
    </row>
    <row r="104" spans="1:11" s="2" customFormat="1" ht="28.5" x14ac:dyDescent="0.2">
      <c r="A104" s="245"/>
      <c r="B104" s="13">
        <v>19318</v>
      </c>
      <c r="C104" s="41" t="s">
        <v>6322</v>
      </c>
      <c r="D104" s="92" t="s">
        <v>2153</v>
      </c>
      <c r="E104" s="92"/>
      <c r="F104" s="20" t="s">
        <v>16</v>
      </c>
      <c r="G104" s="20" t="s">
        <v>16</v>
      </c>
      <c r="H104" s="20" t="s">
        <v>16</v>
      </c>
      <c r="I104" s="15" t="s">
        <v>6950</v>
      </c>
      <c r="K104" s="195"/>
    </row>
    <row r="105" spans="1:11" s="2" customFormat="1" ht="28.5" x14ac:dyDescent="0.2">
      <c r="A105" s="245"/>
      <c r="B105" s="13">
        <v>19324</v>
      </c>
      <c r="C105" s="41" t="s">
        <v>2154</v>
      </c>
      <c r="D105" s="92" t="s">
        <v>2153</v>
      </c>
      <c r="E105" s="92"/>
      <c r="F105" s="20" t="s">
        <v>16</v>
      </c>
      <c r="G105" s="20" t="s">
        <v>16</v>
      </c>
      <c r="H105" s="20" t="s">
        <v>16</v>
      </c>
      <c r="I105" s="15" t="s">
        <v>6950</v>
      </c>
      <c r="K105" s="195"/>
    </row>
    <row r="106" spans="1:11" s="2" customFormat="1" ht="28.5" x14ac:dyDescent="0.2">
      <c r="A106" s="245"/>
      <c r="B106" s="91">
        <v>19325</v>
      </c>
      <c r="C106" s="41" t="s">
        <v>4498</v>
      </c>
      <c r="D106" s="92" t="s">
        <v>2153</v>
      </c>
      <c r="E106" s="92"/>
      <c r="F106" s="20" t="s">
        <v>16</v>
      </c>
      <c r="G106" s="20" t="s">
        <v>16</v>
      </c>
      <c r="H106" s="20" t="s">
        <v>16</v>
      </c>
      <c r="I106" s="15" t="s">
        <v>6950</v>
      </c>
      <c r="K106" s="195"/>
    </row>
    <row r="107" spans="1:11" s="2" customFormat="1" ht="28.5" x14ac:dyDescent="0.2">
      <c r="A107" s="245"/>
      <c r="B107" s="91">
        <v>19328</v>
      </c>
      <c r="C107" s="41" t="s">
        <v>5558</v>
      </c>
      <c r="D107" s="92" t="s">
        <v>2153</v>
      </c>
      <c r="E107" s="92"/>
      <c r="F107" s="20" t="s">
        <v>16</v>
      </c>
      <c r="G107" s="20" t="s">
        <v>16</v>
      </c>
      <c r="H107" s="20" t="s">
        <v>16</v>
      </c>
      <c r="I107" s="15" t="s">
        <v>6950</v>
      </c>
      <c r="K107" s="195"/>
    </row>
    <row r="108" spans="1:11" s="2" customFormat="1" ht="28.5" x14ac:dyDescent="0.2">
      <c r="A108" s="245"/>
      <c r="B108" s="91">
        <v>19330</v>
      </c>
      <c r="C108" s="41" t="s">
        <v>5559</v>
      </c>
      <c r="D108" s="92" t="s">
        <v>2153</v>
      </c>
      <c r="E108" s="92"/>
      <c r="F108" s="20" t="s">
        <v>16</v>
      </c>
      <c r="G108" s="20" t="s">
        <v>16</v>
      </c>
      <c r="H108" s="20" t="s">
        <v>16</v>
      </c>
      <c r="I108" s="15" t="s">
        <v>6950</v>
      </c>
      <c r="K108" s="195"/>
    </row>
    <row r="109" spans="1:11" s="2" customFormat="1" ht="28.5" x14ac:dyDescent="0.2">
      <c r="A109" s="245"/>
      <c r="B109" s="91">
        <v>19340</v>
      </c>
      <c r="C109" s="41" t="s">
        <v>4499</v>
      </c>
      <c r="D109" s="92" t="s">
        <v>2153</v>
      </c>
      <c r="E109" s="92"/>
      <c r="F109" s="20" t="s">
        <v>16</v>
      </c>
      <c r="G109" s="20" t="s">
        <v>16</v>
      </c>
      <c r="H109" s="20" t="s">
        <v>16</v>
      </c>
      <c r="I109" s="15" t="s">
        <v>6950</v>
      </c>
      <c r="K109" s="195"/>
    </row>
    <row r="110" spans="1:11" s="2" customFormat="1" ht="28.5" x14ac:dyDescent="0.2">
      <c r="A110" s="245"/>
      <c r="B110" s="91">
        <v>19342</v>
      </c>
      <c r="C110" s="41" t="s">
        <v>4500</v>
      </c>
      <c r="D110" s="92" t="s">
        <v>2153</v>
      </c>
      <c r="E110" s="92"/>
      <c r="F110" s="20" t="s">
        <v>17</v>
      </c>
      <c r="G110" s="20" t="s">
        <v>16</v>
      </c>
      <c r="H110" s="20" t="s">
        <v>16</v>
      </c>
      <c r="I110" s="15" t="s">
        <v>6950</v>
      </c>
      <c r="K110" s="195"/>
    </row>
    <row r="111" spans="1:11" s="2" customFormat="1" ht="28.5" x14ac:dyDescent="0.2">
      <c r="A111" s="245"/>
      <c r="B111" s="91">
        <v>19350</v>
      </c>
      <c r="C111" s="41" t="s">
        <v>5560</v>
      </c>
      <c r="D111" s="92" t="s">
        <v>2153</v>
      </c>
      <c r="E111" s="92"/>
      <c r="F111" s="20" t="s">
        <v>16</v>
      </c>
      <c r="G111" s="20" t="s">
        <v>16</v>
      </c>
      <c r="H111" s="20" t="s">
        <v>16</v>
      </c>
      <c r="I111" s="15" t="s">
        <v>6950</v>
      </c>
      <c r="K111" s="195"/>
    </row>
    <row r="112" spans="1:11" s="2" customFormat="1" ht="28.5" x14ac:dyDescent="0.2">
      <c r="A112" s="245"/>
      <c r="B112" s="91">
        <v>19355</v>
      </c>
      <c r="C112" s="41" t="s">
        <v>6323</v>
      </c>
      <c r="D112" s="92" t="s">
        <v>2153</v>
      </c>
      <c r="E112" s="92"/>
      <c r="F112" s="20" t="s">
        <v>16</v>
      </c>
      <c r="G112" s="20" t="s">
        <v>16</v>
      </c>
      <c r="H112" s="20" t="s">
        <v>16</v>
      </c>
      <c r="I112" s="15" t="s">
        <v>6949</v>
      </c>
      <c r="K112" s="195"/>
    </row>
    <row r="113" spans="1:11" s="2" customFormat="1" ht="28.5" x14ac:dyDescent="0.2">
      <c r="A113" s="245"/>
      <c r="B113" s="91">
        <v>19396</v>
      </c>
      <c r="C113" s="41" t="s">
        <v>5561</v>
      </c>
      <c r="D113" s="92" t="s">
        <v>2153</v>
      </c>
      <c r="E113" s="92"/>
      <c r="F113" s="20" t="s">
        <v>16</v>
      </c>
      <c r="G113" s="20" t="s">
        <v>16</v>
      </c>
      <c r="H113" s="20" t="s">
        <v>16</v>
      </c>
      <c r="I113" s="15" t="s">
        <v>6950</v>
      </c>
      <c r="K113" s="195"/>
    </row>
    <row r="114" spans="1:11" s="2" customFormat="1" ht="28.5" x14ac:dyDescent="0.2">
      <c r="A114" s="245"/>
      <c r="B114" s="91">
        <v>30400</v>
      </c>
      <c r="C114" s="41" t="s">
        <v>4501</v>
      </c>
      <c r="D114" s="92" t="s">
        <v>2153</v>
      </c>
      <c r="E114" s="92"/>
      <c r="F114" s="20" t="s">
        <v>16</v>
      </c>
      <c r="G114" s="20" t="s">
        <v>16</v>
      </c>
      <c r="H114" s="20" t="s">
        <v>16</v>
      </c>
      <c r="I114" s="14"/>
      <c r="K114" s="195"/>
    </row>
    <row r="115" spans="1:11" s="2" customFormat="1" ht="28.5" x14ac:dyDescent="0.2">
      <c r="A115" s="245"/>
      <c r="B115" s="91">
        <v>30410</v>
      </c>
      <c r="C115" s="41" t="s">
        <v>5562</v>
      </c>
      <c r="D115" s="92" t="s">
        <v>2153</v>
      </c>
      <c r="E115" s="92"/>
      <c r="F115" s="20" t="s">
        <v>16</v>
      </c>
      <c r="G115" s="20" t="s">
        <v>16</v>
      </c>
      <c r="H115" s="20" t="s">
        <v>16</v>
      </c>
      <c r="I115" s="14"/>
      <c r="K115" s="195"/>
    </row>
    <row r="116" spans="1:11" s="2" customFormat="1" ht="28.5" x14ac:dyDescent="0.2">
      <c r="A116" s="245"/>
      <c r="B116" s="91">
        <v>30420</v>
      </c>
      <c r="C116" s="41" t="s">
        <v>5563</v>
      </c>
      <c r="D116" s="92" t="s">
        <v>2153</v>
      </c>
      <c r="E116" s="92"/>
      <c r="F116" s="20" t="s">
        <v>16</v>
      </c>
      <c r="G116" s="20" t="s">
        <v>16</v>
      </c>
      <c r="H116" s="20" t="s">
        <v>16</v>
      </c>
      <c r="I116" s="14"/>
      <c r="K116" s="195"/>
    </row>
    <row r="117" spans="1:11" s="2" customFormat="1" ht="28.5" x14ac:dyDescent="0.2">
      <c r="A117" s="245"/>
      <c r="B117" s="91">
        <v>30430</v>
      </c>
      <c r="C117" s="41" t="s">
        <v>5564</v>
      </c>
      <c r="D117" s="92" t="s">
        <v>2153</v>
      </c>
      <c r="E117" s="92"/>
      <c r="F117" s="20" t="s">
        <v>16</v>
      </c>
      <c r="G117" s="20" t="s">
        <v>16</v>
      </c>
      <c r="H117" s="20" t="s">
        <v>16</v>
      </c>
      <c r="I117" s="14"/>
      <c r="K117" s="195"/>
    </row>
    <row r="118" spans="1:11" s="2" customFormat="1" ht="28.5" x14ac:dyDescent="0.2">
      <c r="A118" s="245"/>
      <c r="B118" s="91">
        <v>30435</v>
      </c>
      <c r="C118" s="41" t="s">
        <v>5565</v>
      </c>
      <c r="D118" s="92" t="s">
        <v>2153</v>
      </c>
      <c r="E118" s="92"/>
      <c r="F118" s="20" t="s">
        <v>16</v>
      </c>
      <c r="G118" s="20" t="s">
        <v>16</v>
      </c>
      <c r="H118" s="20" t="s">
        <v>16</v>
      </c>
      <c r="I118" s="14"/>
      <c r="K118" s="195"/>
    </row>
    <row r="119" spans="1:11" s="2" customFormat="1" ht="28.5" x14ac:dyDescent="0.2">
      <c r="A119" s="245"/>
      <c r="B119" s="91">
        <v>30450</v>
      </c>
      <c r="C119" s="41" t="s">
        <v>5566</v>
      </c>
      <c r="D119" s="92" t="s">
        <v>2153</v>
      </c>
      <c r="E119" s="92"/>
      <c r="F119" s="20" t="s">
        <v>16</v>
      </c>
      <c r="G119" s="20" t="s">
        <v>16</v>
      </c>
      <c r="H119" s="20" t="s">
        <v>16</v>
      </c>
      <c r="I119" s="14"/>
      <c r="K119" s="195"/>
    </row>
    <row r="120" spans="1:11" s="2" customFormat="1" ht="28.5" x14ac:dyDescent="0.2">
      <c r="A120" s="245"/>
      <c r="B120" s="91">
        <v>30460</v>
      </c>
      <c r="C120" s="41" t="s">
        <v>5567</v>
      </c>
      <c r="D120" s="92" t="s">
        <v>2153</v>
      </c>
      <c r="E120" s="92"/>
      <c r="F120" s="20" t="s">
        <v>16</v>
      </c>
      <c r="G120" s="20" t="s">
        <v>16</v>
      </c>
      <c r="H120" s="20" t="s">
        <v>16</v>
      </c>
      <c r="I120" s="14"/>
      <c r="K120" s="195"/>
    </row>
    <row r="121" spans="1:11" s="2" customFormat="1" ht="28.5" x14ac:dyDescent="0.2">
      <c r="A121" s="245"/>
      <c r="B121" s="91">
        <v>30462</v>
      </c>
      <c r="C121" s="41" t="s">
        <v>5568</v>
      </c>
      <c r="D121" s="92" t="s">
        <v>2153</v>
      </c>
      <c r="E121" s="92"/>
      <c r="F121" s="20" t="s">
        <v>16</v>
      </c>
      <c r="G121" s="20" t="s">
        <v>16</v>
      </c>
      <c r="H121" s="20" t="s">
        <v>16</v>
      </c>
      <c r="I121" s="14"/>
      <c r="K121" s="195"/>
    </row>
    <row r="122" spans="1:11" s="2" customFormat="1" ht="42.75" x14ac:dyDescent="0.2">
      <c r="A122" s="245"/>
      <c r="B122" s="91">
        <v>30468</v>
      </c>
      <c r="C122" s="15" t="s">
        <v>2195</v>
      </c>
      <c r="D122" s="92" t="s">
        <v>2153</v>
      </c>
      <c r="E122" s="92"/>
      <c r="F122" s="20" t="s">
        <v>16</v>
      </c>
      <c r="G122" s="20" t="s">
        <v>16</v>
      </c>
      <c r="H122" s="20" t="s">
        <v>16</v>
      </c>
      <c r="I122" s="14"/>
      <c r="K122" s="195"/>
    </row>
    <row r="123" spans="1:11" s="2" customFormat="1" ht="28.5" x14ac:dyDescent="0.2">
      <c r="A123" s="245"/>
      <c r="B123" s="13">
        <v>67904</v>
      </c>
      <c r="C123" s="41" t="s">
        <v>4502</v>
      </c>
      <c r="D123" s="92" t="s">
        <v>2153</v>
      </c>
      <c r="E123" s="92"/>
      <c r="F123" s="20" t="s">
        <v>16</v>
      </c>
      <c r="G123" s="20" t="s">
        <v>16</v>
      </c>
      <c r="H123" s="20" t="s">
        <v>16</v>
      </c>
      <c r="I123" s="14"/>
      <c r="K123" s="195"/>
    </row>
    <row r="124" spans="1:11" s="2" customFormat="1" ht="42.75" x14ac:dyDescent="0.2">
      <c r="A124" s="245"/>
      <c r="B124" s="13">
        <v>67906</v>
      </c>
      <c r="C124" s="41" t="s">
        <v>4503</v>
      </c>
      <c r="D124" s="92" t="s">
        <v>2153</v>
      </c>
      <c r="E124" s="92"/>
      <c r="F124" s="20" t="s">
        <v>16</v>
      </c>
      <c r="G124" s="20" t="s">
        <v>16</v>
      </c>
      <c r="H124" s="20" t="s">
        <v>16</v>
      </c>
      <c r="I124" s="14"/>
      <c r="K124" s="195"/>
    </row>
    <row r="125" spans="1:11" s="2" customFormat="1" ht="28.5" x14ac:dyDescent="0.2">
      <c r="A125" s="245"/>
      <c r="B125" s="13">
        <v>67908</v>
      </c>
      <c r="C125" s="41" t="s">
        <v>4504</v>
      </c>
      <c r="D125" s="92" t="s">
        <v>2153</v>
      </c>
      <c r="E125" s="92"/>
      <c r="F125" s="20" t="s">
        <v>16</v>
      </c>
      <c r="G125" s="20" t="s">
        <v>16</v>
      </c>
      <c r="H125" s="20" t="s">
        <v>16</v>
      </c>
      <c r="I125" s="14"/>
      <c r="K125" s="195"/>
    </row>
    <row r="126" spans="1:11" s="2" customFormat="1" ht="29.25" thickBot="1" x14ac:dyDescent="0.25">
      <c r="A126" s="246"/>
      <c r="B126" s="86">
        <v>69300</v>
      </c>
      <c r="C126" s="44" t="s">
        <v>5569</v>
      </c>
      <c r="D126" s="153" t="s">
        <v>2153</v>
      </c>
      <c r="E126" s="153"/>
      <c r="F126" s="65" t="s">
        <v>17</v>
      </c>
      <c r="G126" s="37" t="s">
        <v>16</v>
      </c>
      <c r="H126" s="66" t="s">
        <v>17</v>
      </c>
      <c r="I126" s="53"/>
      <c r="K126" s="195"/>
    </row>
    <row r="127" spans="1:11" s="2" customFormat="1" ht="86.25" thickTop="1" x14ac:dyDescent="0.2">
      <c r="A127" s="247" t="s">
        <v>6504</v>
      </c>
      <c r="B127" s="160" t="s">
        <v>4152</v>
      </c>
      <c r="C127" s="147" t="s">
        <v>2363</v>
      </c>
      <c r="D127" s="17" t="s">
        <v>298</v>
      </c>
      <c r="E127" s="17"/>
      <c r="F127" s="63" t="s">
        <v>17</v>
      </c>
      <c r="G127" s="63" t="s">
        <v>2064</v>
      </c>
      <c r="H127" s="63" t="s">
        <v>17</v>
      </c>
      <c r="I127" s="56"/>
      <c r="K127" s="195"/>
    </row>
    <row r="128" spans="1:11" s="2" customFormat="1" ht="28.5" x14ac:dyDescent="0.2">
      <c r="A128" s="229"/>
      <c r="B128" s="19" t="s">
        <v>226</v>
      </c>
      <c r="C128" s="41" t="s">
        <v>4505</v>
      </c>
      <c r="D128" s="13" t="s">
        <v>298</v>
      </c>
      <c r="E128" s="13"/>
      <c r="F128" s="20" t="s">
        <v>16</v>
      </c>
      <c r="G128" s="20" t="s">
        <v>16</v>
      </c>
      <c r="H128" s="20" t="s">
        <v>17</v>
      </c>
      <c r="I128" s="14"/>
      <c r="K128" s="195"/>
    </row>
    <row r="129" spans="1:11" s="2" customFormat="1" ht="57" x14ac:dyDescent="0.2">
      <c r="A129" s="229"/>
      <c r="B129" s="19" t="s">
        <v>1767</v>
      </c>
      <c r="C129" s="41" t="s">
        <v>1769</v>
      </c>
      <c r="D129" s="13" t="s">
        <v>298</v>
      </c>
      <c r="E129" s="13"/>
      <c r="F129" s="20" t="s">
        <v>16</v>
      </c>
      <c r="G129" s="20" t="s">
        <v>16</v>
      </c>
      <c r="H129" s="20" t="s">
        <v>17</v>
      </c>
      <c r="I129" s="14"/>
      <c r="K129" s="195"/>
    </row>
    <row r="130" spans="1:11" s="2" customFormat="1" ht="57" x14ac:dyDescent="0.2">
      <c r="A130" s="229"/>
      <c r="B130" s="19" t="s">
        <v>1768</v>
      </c>
      <c r="C130" s="41" t="s">
        <v>1770</v>
      </c>
      <c r="D130" s="13" t="s">
        <v>298</v>
      </c>
      <c r="E130" s="13"/>
      <c r="F130" s="20" t="s">
        <v>16</v>
      </c>
      <c r="G130" s="20" t="s">
        <v>16</v>
      </c>
      <c r="H130" s="20" t="s">
        <v>17</v>
      </c>
      <c r="I130" s="14"/>
      <c r="K130" s="195"/>
    </row>
    <row r="131" spans="1:11" s="2" customFormat="1" ht="28.5" x14ac:dyDescent="0.2">
      <c r="A131" s="229"/>
      <c r="B131" s="19" t="s">
        <v>225</v>
      </c>
      <c r="C131" s="41" t="s">
        <v>4506</v>
      </c>
      <c r="D131" s="13" t="s">
        <v>298</v>
      </c>
      <c r="E131" s="13"/>
      <c r="F131" s="20" t="s">
        <v>16</v>
      </c>
      <c r="G131" s="20" t="s">
        <v>16</v>
      </c>
      <c r="H131" s="20" t="s">
        <v>17</v>
      </c>
      <c r="I131" s="14"/>
      <c r="K131" s="195"/>
    </row>
    <row r="132" spans="1:11" s="124" customFormat="1" ht="28.5" x14ac:dyDescent="0.2">
      <c r="A132" s="229"/>
      <c r="B132" s="205" t="s">
        <v>4153</v>
      </c>
      <c r="C132" s="206" t="s">
        <v>4214</v>
      </c>
      <c r="D132" s="207" t="s">
        <v>298</v>
      </c>
      <c r="E132" s="207"/>
      <c r="F132" s="208" t="s">
        <v>17</v>
      </c>
      <c r="G132" s="208" t="s">
        <v>2064</v>
      </c>
      <c r="H132" s="208" t="s">
        <v>17</v>
      </c>
      <c r="I132" s="204"/>
      <c r="K132" s="201"/>
    </row>
    <row r="133" spans="1:11" s="2" customFormat="1" ht="28.5" x14ac:dyDescent="0.2">
      <c r="A133" s="229"/>
      <c r="B133" s="19" t="s">
        <v>18</v>
      </c>
      <c r="C133" s="41" t="s">
        <v>4507</v>
      </c>
      <c r="D133" s="13" t="s">
        <v>298</v>
      </c>
      <c r="E133" s="13"/>
      <c r="F133" s="20" t="s">
        <v>16</v>
      </c>
      <c r="G133" s="20" t="s">
        <v>16</v>
      </c>
      <c r="H133" s="20" t="s">
        <v>16</v>
      </c>
      <c r="I133" s="14"/>
      <c r="K133" s="195"/>
    </row>
    <row r="134" spans="1:11" s="2" customFormat="1" ht="18.75" customHeight="1" x14ac:dyDescent="0.2">
      <c r="A134" s="229"/>
      <c r="B134" s="19" t="s">
        <v>19</v>
      </c>
      <c r="C134" s="41" t="s">
        <v>6324</v>
      </c>
      <c r="D134" s="13" t="s">
        <v>298</v>
      </c>
      <c r="E134" s="13"/>
      <c r="F134" s="20" t="s">
        <v>16</v>
      </c>
      <c r="G134" s="20" t="s">
        <v>16</v>
      </c>
      <c r="H134" s="20" t="s">
        <v>16</v>
      </c>
      <c r="I134" s="14"/>
      <c r="K134" s="195"/>
    </row>
    <row r="135" spans="1:11" s="2" customFormat="1" ht="28.5" x14ac:dyDescent="0.2">
      <c r="A135" s="229"/>
      <c r="B135" s="19" t="s">
        <v>20</v>
      </c>
      <c r="C135" s="41" t="s">
        <v>4508</v>
      </c>
      <c r="D135" s="13" t="s">
        <v>298</v>
      </c>
      <c r="E135" s="13"/>
      <c r="F135" s="20" t="s">
        <v>16</v>
      </c>
      <c r="G135" s="20" t="s">
        <v>16</v>
      </c>
      <c r="H135" s="20" t="s">
        <v>16</v>
      </c>
      <c r="I135" s="14"/>
      <c r="K135" s="195"/>
    </row>
    <row r="136" spans="1:11" s="2" customFormat="1" ht="28.5" x14ac:dyDescent="0.2">
      <c r="A136" s="229"/>
      <c r="B136" s="19" t="s">
        <v>21</v>
      </c>
      <c r="C136" s="41" t="s">
        <v>4509</v>
      </c>
      <c r="D136" s="13" t="s">
        <v>298</v>
      </c>
      <c r="E136" s="13"/>
      <c r="F136" s="20" t="s">
        <v>16</v>
      </c>
      <c r="G136" s="20" t="s">
        <v>16</v>
      </c>
      <c r="H136" s="20" t="s">
        <v>16</v>
      </c>
      <c r="I136" s="14"/>
      <c r="K136" s="195"/>
    </row>
    <row r="137" spans="1:11" s="2" customFormat="1" ht="28.5" x14ac:dyDescent="0.2">
      <c r="A137" s="229"/>
      <c r="B137" s="19" t="s">
        <v>22</v>
      </c>
      <c r="C137" s="41" t="s">
        <v>4510</v>
      </c>
      <c r="D137" s="13" t="s">
        <v>298</v>
      </c>
      <c r="E137" s="13"/>
      <c r="F137" s="20" t="s">
        <v>16</v>
      </c>
      <c r="G137" s="20" t="s">
        <v>16</v>
      </c>
      <c r="H137" s="20" t="s">
        <v>16</v>
      </c>
      <c r="I137" s="14"/>
      <c r="K137" s="195"/>
    </row>
    <row r="138" spans="1:11" s="2" customFormat="1" ht="28.5" x14ac:dyDescent="0.2">
      <c r="A138" s="229"/>
      <c r="B138" s="19" t="s">
        <v>23</v>
      </c>
      <c r="C138" s="41" t="s">
        <v>4511</v>
      </c>
      <c r="D138" s="13" t="s">
        <v>298</v>
      </c>
      <c r="E138" s="13"/>
      <c r="F138" s="20" t="s">
        <v>16</v>
      </c>
      <c r="G138" s="20" t="s">
        <v>16</v>
      </c>
      <c r="H138" s="20" t="s">
        <v>16</v>
      </c>
      <c r="I138" s="14"/>
      <c r="K138" s="195"/>
    </row>
    <row r="139" spans="1:11" s="2" customFormat="1" ht="28.5" x14ac:dyDescent="0.2">
      <c r="A139" s="229"/>
      <c r="B139" s="19" t="s">
        <v>24</v>
      </c>
      <c r="C139" s="41" t="s">
        <v>4512</v>
      </c>
      <c r="D139" s="13" t="s">
        <v>298</v>
      </c>
      <c r="E139" s="13"/>
      <c r="F139" s="20" t="s">
        <v>16</v>
      </c>
      <c r="G139" s="20" t="s">
        <v>16</v>
      </c>
      <c r="H139" s="20" t="s">
        <v>16</v>
      </c>
      <c r="I139" s="14"/>
      <c r="K139" s="195"/>
    </row>
    <row r="140" spans="1:11" s="2" customFormat="1" ht="28.5" x14ac:dyDescent="0.2">
      <c r="A140" s="229"/>
      <c r="B140" s="19" t="s">
        <v>25</v>
      </c>
      <c r="C140" s="41" t="s">
        <v>4513</v>
      </c>
      <c r="D140" s="13" t="s">
        <v>298</v>
      </c>
      <c r="E140" s="13"/>
      <c r="F140" s="20" t="s">
        <v>16</v>
      </c>
      <c r="G140" s="20" t="s">
        <v>16</v>
      </c>
      <c r="H140" s="20" t="s">
        <v>16</v>
      </c>
      <c r="I140" s="14"/>
      <c r="K140" s="195"/>
    </row>
    <row r="141" spans="1:11" s="2" customFormat="1" ht="28.5" x14ac:dyDescent="0.2">
      <c r="A141" s="229"/>
      <c r="B141" s="19" t="s">
        <v>26</v>
      </c>
      <c r="C141" s="41" t="s">
        <v>5570</v>
      </c>
      <c r="D141" s="13" t="s">
        <v>298</v>
      </c>
      <c r="E141" s="13"/>
      <c r="F141" s="20" t="s">
        <v>16</v>
      </c>
      <c r="G141" s="20" t="s">
        <v>16</v>
      </c>
      <c r="H141" s="20" t="s">
        <v>16</v>
      </c>
      <c r="I141" s="14"/>
      <c r="K141" s="195"/>
    </row>
    <row r="142" spans="1:11" s="2" customFormat="1" ht="28.5" x14ac:dyDescent="0.2">
      <c r="A142" s="229"/>
      <c r="B142" s="19" t="s">
        <v>27</v>
      </c>
      <c r="C142" s="41" t="s">
        <v>4514</v>
      </c>
      <c r="D142" s="13" t="s">
        <v>298</v>
      </c>
      <c r="E142" s="13"/>
      <c r="F142" s="20" t="s">
        <v>16</v>
      </c>
      <c r="G142" s="20" t="s">
        <v>16</v>
      </c>
      <c r="H142" s="20" t="s">
        <v>16</v>
      </c>
      <c r="I142" s="14"/>
      <c r="K142" s="195"/>
    </row>
    <row r="143" spans="1:11" s="2" customFormat="1" ht="28.5" x14ac:dyDescent="0.2">
      <c r="A143" s="229"/>
      <c r="B143" s="19" t="s">
        <v>28</v>
      </c>
      <c r="C143" s="41" t="s">
        <v>4515</v>
      </c>
      <c r="D143" s="13" t="s">
        <v>298</v>
      </c>
      <c r="E143" s="13"/>
      <c r="F143" s="20" t="s">
        <v>16</v>
      </c>
      <c r="G143" s="20" t="s">
        <v>16</v>
      </c>
      <c r="H143" s="20" t="s">
        <v>16</v>
      </c>
      <c r="I143" s="14"/>
      <c r="K143" s="195"/>
    </row>
    <row r="144" spans="1:11" s="2" customFormat="1" ht="28.5" x14ac:dyDescent="0.2">
      <c r="A144" s="229"/>
      <c r="B144" s="19" t="s">
        <v>29</v>
      </c>
      <c r="C144" s="41" t="s">
        <v>4516</v>
      </c>
      <c r="D144" s="13" t="s">
        <v>298</v>
      </c>
      <c r="E144" s="13"/>
      <c r="F144" s="20" t="s">
        <v>16</v>
      </c>
      <c r="G144" s="20" t="s">
        <v>16</v>
      </c>
      <c r="H144" s="20" t="s">
        <v>16</v>
      </c>
      <c r="I144" s="14"/>
      <c r="K144" s="195"/>
    </row>
    <row r="145" spans="1:11" s="2" customFormat="1" ht="28.5" x14ac:dyDescent="0.2">
      <c r="A145" s="229"/>
      <c r="B145" s="19" t="s">
        <v>30</v>
      </c>
      <c r="C145" s="41" t="s">
        <v>4517</v>
      </c>
      <c r="D145" s="13" t="s">
        <v>298</v>
      </c>
      <c r="E145" s="13"/>
      <c r="F145" s="20" t="s">
        <v>16</v>
      </c>
      <c r="G145" s="20" t="s">
        <v>16</v>
      </c>
      <c r="H145" s="20" t="s">
        <v>16</v>
      </c>
      <c r="I145" s="14"/>
      <c r="K145" s="195"/>
    </row>
    <row r="146" spans="1:11" s="2" customFormat="1" ht="28.5" x14ac:dyDescent="0.2">
      <c r="A146" s="229"/>
      <c r="B146" s="19" t="s">
        <v>31</v>
      </c>
      <c r="C146" s="41" t="s">
        <v>4518</v>
      </c>
      <c r="D146" s="13" t="s">
        <v>298</v>
      </c>
      <c r="E146" s="13"/>
      <c r="F146" s="20" t="s">
        <v>16</v>
      </c>
      <c r="G146" s="20" t="s">
        <v>16</v>
      </c>
      <c r="H146" s="20" t="s">
        <v>16</v>
      </c>
      <c r="I146" s="14"/>
      <c r="K146" s="195"/>
    </row>
    <row r="147" spans="1:11" s="2" customFormat="1" ht="28.5" x14ac:dyDescent="0.2">
      <c r="A147" s="229"/>
      <c r="B147" s="19" t="s">
        <v>32</v>
      </c>
      <c r="C147" s="41" t="s">
        <v>4519</v>
      </c>
      <c r="D147" s="13" t="s">
        <v>298</v>
      </c>
      <c r="E147" s="13"/>
      <c r="F147" s="20" t="s">
        <v>16</v>
      </c>
      <c r="G147" s="20" t="s">
        <v>16</v>
      </c>
      <c r="H147" s="20" t="s">
        <v>16</v>
      </c>
      <c r="I147" s="14"/>
      <c r="K147" s="195"/>
    </row>
    <row r="148" spans="1:11" s="2" customFormat="1" ht="28.5" x14ac:dyDescent="0.2">
      <c r="A148" s="229"/>
      <c r="B148" s="19" t="s">
        <v>1057</v>
      </c>
      <c r="C148" s="41" t="s">
        <v>5571</v>
      </c>
      <c r="D148" s="13" t="s">
        <v>298</v>
      </c>
      <c r="E148" s="13"/>
      <c r="F148" s="20" t="s">
        <v>16</v>
      </c>
      <c r="G148" s="20" t="s">
        <v>16</v>
      </c>
      <c r="H148" s="20" t="s">
        <v>16</v>
      </c>
      <c r="I148" s="14"/>
      <c r="K148" s="195"/>
    </row>
    <row r="149" spans="1:11" s="2" customFormat="1" ht="28.5" x14ac:dyDescent="0.2">
      <c r="A149" s="229"/>
      <c r="B149" s="19" t="s">
        <v>33</v>
      </c>
      <c r="C149" s="41" t="s">
        <v>4374</v>
      </c>
      <c r="D149" s="13" t="s">
        <v>298</v>
      </c>
      <c r="E149" s="13"/>
      <c r="F149" s="20" t="s">
        <v>16</v>
      </c>
      <c r="G149" s="20" t="s">
        <v>16</v>
      </c>
      <c r="H149" s="20" t="s">
        <v>16</v>
      </c>
      <c r="I149" s="14"/>
      <c r="K149" s="195"/>
    </row>
    <row r="150" spans="1:11" s="2" customFormat="1" ht="28.5" x14ac:dyDescent="0.2">
      <c r="A150" s="229"/>
      <c r="B150" s="19" t="s">
        <v>34</v>
      </c>
      <c r="C150" s="41" t="s">
        <v>4375</v>
      </c>
      <c r="D150" s="13" t="s">
        <v>298</v>
      </c>
      <c r="E150" s="13"/>
      <c r="F150" s="20" t="s">
        <v>16</v>
      </c>
      <c r="G150" s="20" t="s">
        <v>16</v>
      </c>
      <c r="H150" s="20" t="s">
        <v>16</v>
      </c>
      <c r="I150" s="14"/>
      <c r="K150" s="195"/>
    </row>
    <row r="151" spans="1:11" s="2" customFormat="1" ht="28.5" x14ac:dyDescent="0.2">
      <c r="A151" s="229"/>
      <c r="B151" s="19" t="s">
        <v>35</v>
      </c>
      <c r="C151" s="41" t="s">
        <v>4337</v>
      </c>
      <c r="D151" s="13" t="s">
        <v>298</v>
      </c>
      <c r="E151" s="13"/>
      <c r="F151" s="20" t="s">
        <v>16</v>
      </c>
      <c r="G151" s="20" t="s">
        <v>16</v>
      </c>
      <c r="H151" s="20" t="s">
        <v>16</v>
      </c>
      <c r="I151" s="14"/>
      <c r="K151" s="195"/>
    </row>
    <row r="152" spans="1:11" s="2" customFormat="1" ht="28.5" x14ac:dyDescent="0.2">
      <c r="A152" s="229"/>
      <c r="B152" s="19" t="s">
        <v>36</v>
      </c>
      <c r="C152" s="41" t="s">
        <v>4376</v>
      </c>
      <c r="D152" s="13" t="s">
        <v>298</v>
      </c>
      <c r="E152" s="13"/>
      <c r="F152" s="20" t="s">
        <v>16</v>
      </c>
      <c r="G152" s="20" t="s">
        <v>16</v>
      </c>
      <c r="H152" s="20" t="s">
        <v>16</v>
      </c>
      <c r="I152" s="14"/>
      <c r="K152" s="195"/>
    </row>
    <row r="153" spans="1:11" s="2" customFormat="1" ht="28.5" x14ac:dyDescent="0.2">
      <c r="A153" s="229"/>
      <c r="B153" s="19" t="s">
        <v>37</v>
      </c>
      <c r="C153" s="41" t="s">
        <v>4520</v>
      </c>
      <c r="D153" s="13" t="s">
        <v>298</v>
      </c>
      <c r="E153" s="13"/>
      <c r="F153" s="20" t="s">
        <v>16</v>
      </c>
      <c r="G153" s="20" t="s">
        <v>16</v>
      </c>
      <c r="H153" s="20" t="s">
        <v>16</v>
      </c>
      <c r="I153" s="14"/>
      <c r="K153" s="195"/>
    </row>
    <row r="154" spans="1:11" s="2" customFormat="1" ht="28.5" x14ac:dyDescent="0.2">
      <c r="A154" s="229"/>
      <c r="B154" s="19" t="s">
        <v>38</v>
      </c>
      <c r="C154" s="41" t="s">
        <v>4521</v>
      </c>
      <c r="D154" s="13" t="s">
        <v>298</v>
      </c>
      <c r="E154" s="13"/>
      <c r="F154" s="20" t="s">
        <v>16</v>
      </c>
      <c r="G154" s="20" t="s">
        <v>16</v>
      </c>
      <c r="H154" s="20" t="s">
        <v>16</v>
      </c>
      <c r="I154" s="14"/>
      <c r="K154" s="195"/>
    </row>
    <row r="155" spans="1:11" s="2" customFormat="1" ht="42.75" x14ac:dyDescent="0.2">
      <c r="A155" s="229"/>
      <c r="B155" s="19" t="s">
        <v>39</v>
      </c>
      <c r="C155" s="41" t="s">
        <v>4377</v>
      </c>
      <c r="D155" s="13" t="s">
        <v>298</v>
      </c>
      <c r="E155" s="13"/>
      <c r="F155" s="20" t="s">
        <v>16</v>
      </c>
      <c r="G155" s="20" t="s">
        <v>16</v>
      </c>
      <c r="H155" s="20" t="s">
        <v>16</v>
      </c>
      <c r="I155" s="14"/>
      <c r="K155" s="195"/>
    </row>
    <row r="156" spans="1:11" s="2" customFormat="1" ht="28.5" x14ac:dyDescent="0.2">
      <c r="A156" s="229"/>
      <c r="B156" s="19" t="s">
        <v>40</v>
      </c>
      <c r="C156" s="41" t="s">
        <v>4522</v>
      </c>
      <c r="D156" s="13" t="s">
        <v>298</v>
      </c>
      <c r="E156" s="13"/>
      <c r="F156" s="20" t="s">
        <v>16</v>
      </c>
      <c r="G156" s="20" t="s">
        <v>16</v>
      </c>
      <c r="H156" s="20" t="s">
        <v>16</v>
      </c>
      <c r="I156" s="14"/>
      <c r="K156" s="195"/>
    </row>
    <row r="157" spans="1:11" s="2" customFormat="1" ht="28.5" x14ac:dyDescent="0.2">
      <c r="A157" s="229"/>
      <c r="B157" s="19" t="s">
        <v>41</v>
      </c>
      <c r="C157" s="41" t="s">
        <v>4523</v>
      </c>
      <c r="D157" s="13" t="s">
        <v>298</v>
      </c>
      <c r="E157" s="13"/>
      <c r="F157" s="20" t="s">
        <v>16</v>
      </c>
      <c r="G157" s="20" t="s">
        <v>16</v>
      </c>
      <c r="H157" s="20" t="s">
        <v>16</v>
      </c>
      <c r="I157" s="14"/>
      <c r="K157" s="195"/>
    </row>
    <row r="158" spans="1:11" s="2" customFormat="1" ht="28.5" x14ac:dyDescent="0.2">
      <c r="A158" s="229"/>
      <c r="B158" s="19" t="s">
        <v>42</v>
      </c>
      <c r="C158" s="41" t="s">
        <v>5572</v>
      </c>
      <c r="D158" s="13" t="s">
        <v>298</v>
      </c>
      <c r="E158" s="13"/>
      <c r="F158" s="20" t="s">
        <v>16</v>
      </c>
      <c r="G158" s="20" t="s">
        <v>16</v>
      </c>
      <c r="H158" s="20" t="s">
        <v>16</v>
      </c>
      <c r="I158" s="14"/>
      <c r="K158" s="195"/>
    </row>
    <row r="159" spans="1:11" s="2" customFormat="1" ht="28.5" x14ac:dyDescent="0.2">
      <c r="A159" s="229"/>
      <c r="B159" s="19" t="s">
        <v>43</v>
      </c>
      <c r="C159" s="41" t="s">
        <v>4524</v>
      </c>
      <c r="D159" s="13" t="s">
        <v>298</v>
      </c>
      <c r="E159" s="13"/>
      <c r="F159" s="20" t="s">
        <v>16</v>
      </c>
      <c r="G159" s="20" t="s">
        <v>16</v>
      </c>
      <c r="H159" s="20" t="s">
        <v>16</v>
      </c>
      <c r="I159" s="14"/>
      <c r="K159" s="195"/>
    </row>
    <row r="160" spans="1:11" s="2" customFormat="1" ht="28.5" x14ac:dyDescent="0.2">
      <c r="A160" s="229"/>
      <c r="B160" s="19" t="s">
        <v>44</v>
      </c>
      <c r="C160" s="41" t="s">
        <v>4525</v>
      </c>
      <c r="D160" s="13" t="s">
        <v>298</v>
      </c>
      <c r="E160" s="13"/>
      <c r="F160" s="20" t="s">
        <v>16</v>
      </c>
      <c r="G160" s="20" t="s">
        <v>16</v>
      </c>
      <c r="H160" s="20" t="s">
        <v>16</v>
      </c>
      <c r="I160" s="14"/>
      <c r="K160" s="195"/>
    </row>
    <row r="161" spans="1:11" s="2" customFormat="1" ht="28.5" x14ac:dyDescent="0.2">
      <c r="A161" s="229"/>
      <c r="B161" s="19" t="s">
        <v>1058</v>
      </c>
      <c r="C161" s="41" t="s">
        <v>4526</v>
      </c>
      <c r="D161" s="13" t="s">
        <v>298</v>
      </c>
      <c r="E161" s="13"/>
      <c r="F161" s="20" t="s">
        <v>16</v>
      </c>
      <c r="G161" s="20" t="s">
        <v>16</v>
      </c>
      <c r="H161" s="20" t="s">
        <v>16</v>
      </c>
      <c r="I161" s="14"/>
      <c r="K161" s="195"/>
    </row>
    <row r="162" spans="1:11" s="2" customFormat="1" ht="28.5" x14ac:dyDescent="0.2">
      <c r="A162" s="229"/>
      <c r="B162" s="20" t="s">
        <v>1186</v>
      </c>
      <c r="C162" s="41" t="s">
        <v>4527</v>
      </c>
      <c r="D162" s="13" t="s">
        <v>298</v>
      </c>
      <c r="E162" s="13"/>
      <c r="F162" s="20" t="s">
        <v>16</v>
      </c>
      <c r="G162" s="20" t="s">
        <v>16</v>
      </c>
      <c r="H162" s="20" t="s">
        <v>17</v>
      </c>
      <c r="I162" s="14"/>
      <c r="K162" s="195"/>
    </row>
    <row r="163" spans="1:11" s="2" customFormat="1" ht="28.5" x14ac:dyDescent="0.2">
      <c r="A163" s="229"/>
      <c r="B163" s="19" t="s">
        <v>45</v>
      </c>
      <c r="C163" s="41" t="s">
        <v>4528</v>
      </c>
      <c r="D163" s="13" t="s">
        <v>298</v>
      </c>
      <c r="E163" s="13"/>
      <c r="F163" s="20" t="s">
        <v>16</v>
      </c>
      <c r="G163" s="20" t="s">
        <v>16</v>
      </c>
      <c r="H163" s="20" t="s">
        <v>16</v>
      </c>
      <c r="I163" s="14"/>
      <c r="K163" s="195"/>
    </row>
    <row r="164" spans="1:11" s="2" customFormat="1" ht="71.25" x14ac:dyDescent="0.2">
      <c r="A164" s="229"/>
      <c r="B164" s="19" t="s">
        <v>2015</v>
      </c>
      <c r="C164" s="41" t="s">
        <v>4252</v>
      </c>
      <c r="D164" s="13" t="s">
        <v>298</v>
      </c>
      <c r="E164" s="13"/>
      <c r="F164" s="20" t="s">
        <v>16</v>
      </c>
      <c r="G164" s="20" t="s">
        <v>16</v>
      </c>
      <c r="H164" s="20" t="s">
        <v>16</v>
      </c>
      <c r="I164" s="14"/>
      <c r="K164" s="195"/>
    </row>
    <row r="165" spans="1:11" s="2" customFormat="1" ht="28.5" x14ac:dyDescent="0.2">
      <c r="A165" s="229"/>
      <c r="B165" s="19" t="s">
        <v>1838</v>
      </c>
      <c r="C165" s="41" t="s">
        <v>1839</v>
      </c>
      <c r="D165" s="13" t="s">
        <v>298</v>
      </c>
      <c r="E165" s="13"/>
      <c r="F165" s="20" t="s">
        <v>16</v>
      </c>
      <c r="G165" s="20" t="s">
        <v>16</v>
      </c>
      <c r="H165" s="20" t="s">
        <v>16</v>
      </c>
      <c r="I165" s="14"/>
      <c r="K165" s="195"/>
    </row>
    <row r="166" spans="1:11" s="2" customFormat="1" ht="57" x14ac:dyDescent="0.2">
      <c r="A166" s="229"/>
      <c r="B166" s="19" t="s">
        <v>46</v>
      </c>
      <c r="C166" s="15" t="s">
        <v>228</v>
      </c>
      <c r="D166" s="13" t="s">
        <v>298</v>
      </c>
      <c r="E166" s="13"/>
      <c r="F166" s="20" t="s">
        <v>17</v>
      </c>
      <c r="G166" s="20" t="s">
        <v>16</v>
      </c>
      <c r="H166" s="20" t="s">
        <v>16</v>
      </c>
      <c r="I166" s="14"/>
      <c r="K166" s="195"/>
    </row>
    <row r="167" spans="1:11" s="2" customFormat="1" ht="57" x14ac:dyDescent="0.2">
      <c r="A167" s="229"/>
      <c r="B167" s="19" t="s">
        <v>47</v>
      </c>
      <c r="C167" s="15" t="s">
        <v>227</v>
      </c>
      <c r="D167" s="13" t="s">
        <v>298</v>
      </c>
      <c r="E167" s="13"/>
      <c r="F167" s="20" t="s">
        <v>16</v>
      </c>
      <c r="G167" s="20" t="s">
        <v>16</v>
      </c>
      <c r="H167" s="20" t="s">
        <v>16</v>
      </c>
      <c r="I167" s="14"/>
      <c r="K167" s="195"/>
    </row>
    <row r="168" spans="1:11" s="2" customFormat="1" ht="28.5" x14ac:dyDescent="0.2">
      <c r="A168" s="229"/>
      <c r="B168" s="20" t="s">
        <v>1840</v>
      </c>
      <c r="C168" s="15" t="s">
        <v>1841</v>
      </c>
      <c r="D168" s="91" t="s">
        <v>298</v>
      </c>
      <c r="E168" s="91"/>
      <c r="F168" s="20" t="s">
        <v>16</v>
      </c>
      <c r="G168" s="20" t="s">
        <v>16</v>
      </c>
      <c r="H168" s="20" t="s">
        <v>16</v>
      </c>
      <c r="I168" s="14"/>
      <c r="K168" s="195"/>
    </row>
    <row r="169" spans="1:11" s="2" customFormat="1" ht="28.5" x14ac:dyDescent="0.2">
      <c r="A169" s="229"/>
      <c r="B169" s="20" t="s">
        <v>1842</v>
      </c>
      <c r="C169" s="15" t="s">
        <v>2184</v>
      </c>
      <c r="D169" s="91" t="s">
        <v>298</v>
      </c>
      <c r="E169" s="91"/>
      <c r="F169" s="20" t="s">
        <v>17</v>
      </c>
      <c r="G169" s="20" t="s">
        <v>16</v>
      </c>
      <c r="H169" s="20" t="s">
        <v>16</v>
      </c>
      <c r="I169" s="14"/>
      <c r="K169" s="195"/>
    </row>
    <row r="170" spans="1:11" s="2" customFormat="1" ht="28.5" x14ac:dyDescent="0.2">
      <c r="A170" s="229"/>
      <c r="B170" s="20" t="s">
        <v>1843</v>
      </c>
      <c r="C170" s="15" t="s">
        <v>2185</v>
      </c>
      <c r="D170" s="91" t="s">
        <v>298</v>
      </c>
      <c r="E170" s="91"/>
      <c r="F170" s="20" t="s">
        <v>16</v>
      </c>
      <c r="G170" s="20" t="s">
        <v>16</v>
      </c>
      <c r="H170" s="20" t="s">
        <v>16</v>
      </c>
      <c r="I170" s="14"/>
      <c r="K170" s="195"/>
    </row>
    <row r="171" spans="1:11" s="2" customFormat="1" ht="28.5" x14ac:dyDescent="0.2">
      <c r="A171" s="229"/>
      <c r="B171" s="20" t="s">
        <v>1844</v>
      </c>
      <c r="C171" s="15" t="s">
        <v>2186</v>
      </c>
      <c r="D171" s="91" t="s">
        <v>298</v>
      </c>
      <c r="E171" s="91"/>
      <c r="F171" s="20" t="s">
        <v>16</v>
      </c>
      <c r="G171" s="20" t="s">
        <v>16</v>
      </c>
      <c r="H171" s="20" t="s">
        <v>16</v>
      </c>
      <c r="I171" s="14"/>
      <c r="K171" s="195"/>
    </row>
    <row r="172" spans="1:11" s="2" customFormat="1" ht="28.5" x14ac:dyDescent="0.2">
      <c r="A172" s="229"/>
      <c r="B172" s="20" t="s">
        <v>1845</v>
      </c>
      <c r="C172" s="15" t="s">
        <v>2189</v>
      </c>
      <c r="D172" s="91" t="s">
        <v>298</v>
      </c>
      <c r="E172" s="91"/>
      <c r="F172" s="20" t="s">
        <v>16</v>
      </c>
      <c r="G172" s="20" t="s">
        <v>16</v>
      </c>
      <c r="H172" s="20" t="s">
        <v>16</v>
      </c>
      <c r="I172" s="14"/>
      <c r="K172" s="195"/>
    </row>
    <row r="173" spans="1:11" s="2" customFormat="1" ht="28.5" x14ac:dyDescent="0.2">
      <c r="A173" s="229"/>
      <c r="B173" s="20" t="s">
        <v>1846</v>
      </c>
      <c r="C173" s="15" t="s">
        <v>2188</v>
      </c>
      <c r="D173" s="91" t="s">
        <v>298</v>
      </c>
      <c r="E173" s="91"/>
      <c r="F173" s="20" t="s">
        <v>16</v>
      </c>
      <c r="G173" s="20" t="s">
        <v>16</v>
      </c>
      <c r="H173" s="20" t="s">
        <v>16</v>
      </c>
      <c r="I173" s="14"/>
      <c r="K173" s="195"/>
    </row>
    <row r="174" spans="1:11" s="2" customFormat="1" ht="28.5" x14ac:dyDescent="0.2">
      <c r="A174" s="229"/>
      <c r="B174" s="20" t="s">
        <v>1847</v>
      </c>
      <c r="C174" s="15" t="s">
        <v>2187</v>
      </c>
      <c r="D174" s="91" t="s">
        <v>298</v>
      </c>
      <c r="E174" s="91"/>
      <c r="F174" s="20" t="s">
        <v>16</v>
      </c>
      <c r="G174" s="20" t="s">
        <v>16</v>
      </c>
      <c r="H174" s="20" t="s">
        <v>16</v>
      </c>
      <c r="I174" s="14"/>
      <c r="K174" s="195"/>
    </row>
    <row r="175" spans="1:11" s="2" customFormat="1" ht="28.5" x14ac:dyDescent="0.2">
      <c r="A175" s="229"/>
      <c r="B175" s="20" t="s">
        <v>1848</v>
      </c>
      <c r="C175" s="15" t="s">
        <v>1849</v>
      </c>
      <c r="D175" s="91" t="s">
        <v>298</v>
      </c>
      <c r="E175" s="91"/>
      <c r="F175" s="20" t="s">
        <v>16</v>
      </c>
      <c r="G175" s="20" t="s">
        <v>16</v>
      </c>
      <c r="H175" s="20" t="s">
        <v>16</v>
      </c>
      <c r="I175" s="14"/>
      <c r="K175" s="195"/>
    </row>
    <row r="176" spans="1:11" s="2" customFormat="1" ht="28.5" x14ac:dyDescent="0.2">
      <c r="A176" s="229"/>
      <c r="B176" s="19" t="s">
        <v>1059</v>
      </c>
      <c r="C176" s="41" t="s">
        <v>4529</v>
      </c>
      <c r="D176" s="13" t="s">
        <v>298</v>
      </c>
      <c r="E176" s="91"/>
      <c r="F176" s="20" t="s">
        <v>16</v>
      </c>
      <c r="G176" s="20" t="s">
        <v>16</v>
      </c>
      <c r="H176" s="20" t="s">
        <v>16</v>
      </c>
      <c r="I176" s="14"/>
      <c r="K176" s="195"/>
    </row>
    <row r="177" spans="1:11" s="2" customFormat="1" ht="28.5" x14ac:dyDescent="0.2">
      <c r="A177" s="229"/>
      <c r="B177" s="19" t="s">
        <v>1060</v>
      </c>
      <c r="C177" s="41" t="s">
        <v>4530</v>
      </c>
      <c r="D177" s="13" t="s">
        <v>298</v>
      </c>
      <c r="E177" s="91"/>
      <c r="F177" s="20" t="s">
        <v>16</v>
      </c>
      <c r="G177" s="20" t="s">
        <v>16</v>
      </c>
      <c r="H177" s="20" t="s">
        <v>16</v>
      </c>
      <c r="I177" s="14"/>
      <c r="K177" s="195"/>
    </row>
    <row r="178" spans="1:11" s="2" customFormat="1" ht="28.5" x14ac:dyDescent="0.2">
      <c r="A178" s="229"/>
      <c r="B178" s="19" t="s">
        <v>1061</v>
      </c>
      <c r="C178" s="41" t="s">
        <v>4531</v>
      </c>
      <c r="D178" s="13" t="s">
        <v>298</v>
      </c>
      <c r="E178" s="91"/>
      <c r="F178" s="20" t="s">
        <v>16</v>
      </c>
      <c r="G178" s="20" t="s">
        <v>16</v>
      </c>
      <c r="H178" s="20" t="s">
        <v>16</v>
      </c>
      <c r="I178" s="14"/>
      <c r="K178" s="195"/>
    </row>
    <row r="179" spans="1:11" s="2" customFormat="1" ht="28.5" x14ac:dyDescent="0.2">
      <c r="A179" s="229"/>
      <c r="B179" s="19" t="s">
        <v>1062</v>
      </c>
      <c r="C179" s="41" t="s">
        <v>4532</v>
      </c>
      <c r="D179" s="13" t="s">
        <v>298</v>
      </c>
      <c r="E179" s="91"/>
      <c r="F179" s="20" t="s">
        <v>16</v>
      </c>
      <c r="G179" s="20" t="s">
        <v>16</v>
      </c>
      <c r="H179" s="20" t="s">
        <v>16</v>
      </c>
      <c r="I179" s="14"/>
      <c r="K179" s="195"/>
    </row>
    <row r="180" spans="1:11" s="2" customFormat="1" ht="28.5" x14ac:dyDescent="0.2">
      <c r="A180" s="229"/>
      <c r="B180" s="19" t="s">
        <v>48</v>
      </c>
      <c r="C180" s="41" t="s">
        <v>4533</v>
      </c>
      <c r="D180" s="13" t="s">
        <v>298</v>
      </c>
      <c r="E180" s="91"/>
      <c r="F180" s="20" t="s">
        <v>16</v>
      </c>
      <c r="G180" s="20" t="s">
        <v>16</v>
      </c>
      <c r="H180" s="20" t="s">
        <v>16</v>
      </c>
      <c r="I180" s="14"/>
      <c r="K180" s="195"/>
    </row>
    <row r="181" spans="1:11" s="2" customFormat="1" ht="28.5" x14ac:dyDescent="0.2">
      <c r="A181" s="229"/>
      <c r="B181" s="19" t="s">
        <v>49</v>
      </c>
      <c r="C181" s="41" t="s">
        <v>4534</v>
      </c>
      <c r="D181" s="13" t="s">
        <v>298</v>
      </c>
      <c r="E181" s="91"/>
      <c r="F181" s="20" t="s">
        <v>16</v>
      </c>
      <c r="G181" s="20" t="s">
        <v>16</v>
      </c>
      <c r="H181" s="20" t="s">
        <v>16</v>
      </c>
      <c r="I181" s="14"/>
      <c r="K181" s="195"/>
    </row>
    <row r="182" spans="1:11" s="2" customFormat="1" ht="28.5" x14ac:dyDescent="0.2">
      <c r="A182" s="229"/>
      <c r="B182" s="19" t="s">
        <v>1063</v>
      </c>
      <c r="C182" s="41" t="s">
        <v>4535</v>
      </c>
      <c r="D182" s="13" t="s">
        <v>298</v>
      </c>
      <c r="E182" s="91"/>
      <c r="F182" s="20" t="s">
        <v>16</v>
      </c>
      <c r="G182" s="20" t="s">
        <v>16</v>
      </c>
      <c r="H182" s="20" t="s">
        <v>16</v>
      </c>
      <c r="I182" s="14"/>
      <c r="K182" s="195"/>
    </row>
    <row r="183" spans="1:11" s="2" customFormat="1" ht="28.5" x14ac:dyDescent="0.2">
      <c r="A183" s="229"/>
      <c r="B183" s="19" t="s">
        <v>50</v>
      </c>
      <c r="C183" s="41" t="s">
        <v>4536</v>
      </c>
      <c r="D183" s="13" t="s">
        <v>298</v>
      </c>
      <c r="E183" s="91"/>
      <c r="F183" s="20" t="s">
        <v>16</v>
      </c>
      <c r="G183" s="20" t="s">
        <v>16</v>
      </c>
      <c r="H183" s="20" t="s">
        <v>16</v>
      </c>
      <c r="I183" s="14"/>
      <c r="K183" s="195"/>
    </row>
    <row r="184" spans="1:11" s="2" customFormat="1" ht="28.5" x14ac:dyDescent="0.2">
      <c r="A184" s="229"/>
      <c r="B184" s="19" t="s">
        <v>1064</v>
      </c>
      <c r="C184" s="41" t="s">
        <v>4537</v>
      </c>
      <c r="D184" s="13" t="s">
        <v>298</v>
      </c>
      <c r="E184" s="91"/>
      <c r="F184" s="20" t="s">
        <v>16</v>
      </c>
      <c r="G184" s="20" t="s">
        <v>16</v>
      </c>
      <c r="H184" s="20" t="s">
        <v>16</v>
      </c>
      <c r="I184" s="14"/>
      <c r="K184" s="195"/>
    </row>
    <row r="185" spans="1:11" s="2" customFormat="1" ht="28.5" x14ac:dyDescent="0.2">
      <c r="A185" s="229"/>
      <c r="B185" s="19" t="s">
        <v>1065</v>
      </c>
      <c r="C185" s="41" t="s">
        <v>4538</v>
      </c>
      <c r="D185" s="13" t="s">
        <v>298</v>
      </c>
      <c r="E185" s="91"/>
      <c r="F185" s="20" t="s">
        <v>16</v>
      </c>
      <c r="G185" s="20" t="s">
        <v>16</v>
      </c>
      <c r="H185" s="20" t="s">
        <v>16</v>
      </c>
      <c r="I185" s="14"/>
      <c r="K185" s="195"/>
    </row>
    <row r="186" spans="1:11" s="2" customFormat="1" ht="28.5" x14ac:dyDescent="0.2">
      <c r="A186" s="229"/>
      <c r="B186" s="19" t="s">
        <v>1066</v>
      </c>
      <c r="C186" s="41" t="s">
        <v>4539</v>
      </c>
      <c r="D186" s="13" t="s">
        <v>298</v>
      </c>
      <c r="E186" s="91"/>
      <c r="F186" s="20" t="s">
        <v>16</v>
      </c>
      <c r="G186" s="20" t="s">
        <v>16</v>
      </c>
      <c r="H186" s="20" t="s">
        <v>16</v>
      </c>
      <c r="I186" s="14"/>
      <c r="K186" s="195"/>
    </row>
    <row r="187" spans="1:11" s="2" customFormat="1" ht="28.5" x14ac:dyDescent="0.2">
      <c r="A187" s="229"/>
      <c r="B187" s="19" t="s">
        <v>1067</v>
      </c>
      <c r="C187" s="41" t="s">
        <v>5573</v>
      </c>
      <c r="D187" s="13" t="s">
        <v>298</v>
      </c>
      <c r="E187" s="91"/>
      <c r="F187" s="20" t="s">
        <v>16</v>
      </c>
      <c r="G187" s="20" t="s">
        <v>16</v>
      </c>
      <c r="H187" s="20" t="s">
        <v>16</v>
      </c>
      <c r="I187" s="14"/>
      <c r="K187" s="195"/>
    </row>
    <row r="188" spans="1:11" s="2" customFormat="1" ht="28.5" x14ac:dyDescent="0.2">
      <c r="A188" s="229"/>
      <c r="B188" s="19" t="s">
        <v>1068</v>
      </c>
      <c r="C188" s="41" t="s">
        <v>4540</v>
      </c>
      <c r="D188" s="13" t="s">
        <v>298</v>
      </c>
      <c r="E188" s="91"/>
      <c r="F188" s="20" t="s">
        <v>16</v>
      </c>
      <c r="G188" s="20" t="s">
        <v>16</v>
      </c>
      <c r="H188" s="20" t="s">
        <v>16</v>
      </c>
      <c r="I188" s="14"/>
      <c r="K188" s="195"/>
    </row>
    <row r="189" spans="1:11" s="2" customFormat="1" ht="28.5" x14ac:dyDescent="0.2">
      <c r="A189" s="229"/>
      <c r="B189" s="19" t="s">
        <v>51</v>
      </c>
      <c r="C189" s="41" t="s">
        <v>5574</v>
      </c>
      <c r="D189" s="13" t="s">
        <v>298</v>
      </c>
      <c r="E189" s="91"/>
      <c r="F189" s="20" t="s">
        <v>16</v>
      </c>
      <c r="G189" s="20" t="s">
        <v>16</v>
      </c>
      <c r="H189" s="20" t="s">
        <v>16</v>
      </c>
      <c r="I189" s="14"/>
      <c r="K189" s="195"/>
    </row>
    <row r="190" spans="1:11" s="2" customFormat="1" ht="28.5" x14ac:dyDescent="0.2">
      <c r="A190" s="229"/>
      <c r="B190" s="19" t="s">
        <v>1069</v>
      </c>
      <c r="C190" s="41" t="s">
        <v>4541</v>
      </c>
      <c r="D190" s="13" t="s">
        <v>298</v>
      </c>
      <c r="E190" s="91"/>
      <c r="F190" s="20" t="s">
        <v>16</v>
      </c>
      <c r="G190" s="20" t="s">
        <v>16</v>
      </c>
      <c r="H190" s="20" t="s">
        <v>16</v>
      </c>
      <c r="I190" s="14"/>
      <c r="K190" s="195"/>
    </row>
    <row r="191" spans="1:11" s="2" customFormat="1" ht="28.5" x14ac:dyDescent="0.2">
      <c r="A191" s="229"/>
      <c r="B191" s="19" t="s">
        <v>1070</v>
      </c>
      <c r="C191" s="41" t="s">
        <v>5575</v>
      </c>
      <c r="D191" s="13" t="s">
        <v>298</v>
      </c>
      <c r="E191" s="91"/>
      <c r="F191" s="20" t="s">
        <v>16</v>
      </c>
      <c r="G191" s="20" t="s">
        <v>16</v>
      </c>
      <c r="H191" s="20" t="s">
        <v>16</v>
      </c>
      <c r="I191" s="14"/>
      <c r="K191" s="195"/>
    </row>
    <row r="192" spans="1:11" s="2" customFormat="1" ht="71.25" x14ac:dyDescent="0.2">
      <c r="A192" s="229"/>
      <c r="B192" s="19" t="s">
        <v>1625</v>
      </c>
      <c r="C192" s="41" t="s">
        <v>1626</v>
      </c>
      <c r="D192" s="13" t="s">
        <v>298</v>
      </c>
      <c r="E192" s="91"/>
      <c r="F192" s="20" t="s">
        <v>16</v>
      </c>
      <c r="G192" s="20" t="s">
        <v>16</v>
      </c>
      <c r="H192" s="20" t="s">
        <v>16</v>
      </c>
      <c r="I192" s="14"/>
      <c r="K192" s="195"/>
    </row>
    <row r="193" spans="1:11" s="2" customFormat="1" ht="28.5" x14ac:dyDescent="0.2">
      <c r="A193" s="229"/>
      <c r="B193" s="19" t="s">
        <v>52</v>
      </c>
      <c r="C193" s="41" t="s">
        <v>4542</v>
      </c>
      <c r="D193" s="13" t="s">
        <v>298</v>
      </c>
      <c r="E193" s="13"/>
      <c r="F193" s="20" t="s">
        <v>16</v>
      </c>
      <c r="G193" s="20" t="s">
        <v>16</v>
      </c>
      <c r="H193" s="20" t="s">
        <v>16</v>
      </c>
      <c r="I193" s="14"/>
      <c r="K193" s="195"/>
    </row>
    <row r="194" spans="1:11" s="2" customFormat="1" ht="28.5" x14ac:dyDescent="0.2">
      <c r="A194" s="229"/>
      <c r="B194" s="19" t="s">
        <v>53</v>
      </c>
      <c r="C194" s="41" t="s">
        <v>4542</v>
      </c>
      <c r="D194" s="13" t="s">
        <v>298</v>
      </c>
      <c r="E194" s="13"/>
      <c r="F194" s="20" t="s">
        <v>16</v>
      </c>
      <c r="G194" s="20" t="s">
        <v>16</v>
      </c>
      <c r="H194" s="20" t="s">
        <v>16</v>
      </c>
      <c r="I194" s="14"/>
      <c r="K194" s="195"/>
    </row>
    <row r="195" spans="1:11" s="2" customFormat="1" ht="28.5" x14ac:dyDescent="0.2">
      <c r="A195" s="229"/>
      <c r="B195" s="19" t="s">
        <v>54</v>
      </c>
      <c r="C195" s="41" t="s">
        <v>4543</v>
      </c>
      <c r="D195" s="13" t="s">
        <v>298</v>
      </c>
      <c r="E195" s="13"/>
      <c r="F195" s="20" t="s">
        <v>16</v>
      </c>
      <c r="G195" s="20" t="s">
        <v>16</v>
      </c>
      <c r="H195" s="20" t="s">
        <v>16</v>
      </c>
      <c r="I195" s="14"/>
      <c r="K195" s="195"/>
    </row>
    <row r="196" spans="1:11" s="2" customFormat="1" ht="28.5" x14ac:dyDescent="0.2">
      <c r="A196" s="229"/>
      <c r="B196" s="19" t="s">
        <v>1071</v>
      </c>
      <c r="C196" s="41" t="s">
        <v>4544</v>
      </c>
      <c r="D196" s="13" t="s">
        <v>298</v>
      </c>
      <c r="E196" s="13"/>
      <c r="F196" s="20" t="s">
        <v>16</v>
      </c>
      <c r="G196" s="20" t="s">
        <v>16</v>
      </c>
      <c r="H196" s="20" t="s">
        <v>16</v>
      </c>
      <c r="I196" s="14"/>
      <c r="K196" s="195"/>
    </row>
    <row r="197" spans="1:11" s="2" customFormat="1" ht="28.5" x14ac:dyDescent="0.2">
      <c r="A197" s="229"/>
      <c r="B197" s="19" t="s">
        <v>55</v>
      </c>
      <c r="C197" s="41" t="s">
        <v>4545</v>
      </c>
      <c r="D197" s="13" t="s">
        <v>298</v>
      </c>
      <c r="E197" s="13"/>
      <c r="F197" s="20" t="s">
        <v>16</v>
      </c>
      <c r="G197" s="20" t="s">
        <v>16</v>
      </c>
      <c r="H197" s="20" t="s">
        <v>16</v>
      </c>
      <c r="I197" s="14"/>
      <c r="K197" s="195"/>
    </row>
    <row r="198" spans="1:11" s="2" customFormat="1" ht="28.5" x14ac:dyDescent="0.2">
      <c r="A198" s="229"/>
      <c r="B198" s="19" t="s">
        <v>56</v>
      </c>
      <c r="C198" s="41" t="s">
        <v>5576</v>
      </c>
      <c r="D198" s="13" t="s">
        <v>298</v>
      </c>
      <c r="E198" s="13"/>
      <c r="F198" s="20" t="s">
        <v>16</v>
      </c>
      <c r="G198" s="20" t="s">
        <v>16</v>
      </c>
      <c r="H198" s="20" t="s">
        <v>16</v>
      </c>
      <c r="I198" s="14"/>
      <c r="K198" s="195"/>
    </row>
    <row r="199" spans="1:11" s="2" customFormat="1" ht="28.5" x14ac:dyDescent="0.2">
      <c r="A199" s="229"/>
      <c r="B199" s="19" t="s">
        <v>57</v>
      </c>
      <c r="C199" s="41" t="s">
        <v>4546</v>
      </c>
      <c r="D199" s="13" t="s">
        <v>298</v>
      </c>
      <c r="E199" s="13"/>
      <c r="F199" s="20" t="s">
        <v>16</v>
      </c>
      <c r="G199" s="20" t="s">
        <v>16</v>
      </c>
      <c r="H199" s="20" t="s">
        <v>16</v>
      </c>
      <c r="I199" s="14"/>
      <c r="K199" s="195"/>
    </row>
    <row r="200" spans="1:11" s="2" customFormat="1" ht="28.5" x14ac:dyDescent="0.2">
      <c r="A200" s="229"/>
      <c r="B200" s="19" t="s">
        <v>58</v>
      </c>
      <c r="C200" s="41" t="s">
        <v>4547</v>
      </c>
      <c r="D200" s="13" t="s">
        <v>298</v>
      </c>
      <c r="E200" s="13"/>
      <c r="F200" s="20" t="s">
        <v>16</v>
      </c>
      <c r="G200" s="20" t="s">
        <v>16</v>
      </c>
      <c r="H200" s="20" t="s">
        <v>16</v>
      </c>
      <c r="I200" s="14"/>
      <c r="K200" s="195"/>
    </row>
    <row r="201" spans="1:11" s="2" customFormat="1" ht="28.5" x14ac:dyDescent="0.2">
      <c r="A201" s="229"/>
      <c r="B201" s="19" t="s">
        <v>59</v>
      </c>
      <c r="C201" s="41" t="s">
        <v>4548</v>
      </c>
      <c r="D201" s="13" t="s">
        <v>298</v>
      </c>
      <c r="E201" s="13"/>
      <c r="F201" s="20" t="s">
        <v>16</v>
      </c>
      <c r="G201" s="20" t="s">
        <v>16</v>
      </c>
      <c r="H201" s="20" t="s">
        <v>16</v>
      </c>
      <c r="I201" s="14"/>
      <c r="K201" s="195"/>
    </row>
    <row r="202" spans="1:11" s="2" customFormat="1" ht="28.5" x14ac:dyDescent="0.2">
      <c r="A202" s="229"/>
      <c r="B202" s="19" t="s">
        <v>60</v>
      </c>
      <c r="C202" s="41" t="s">
        <v>4549</v>
      </c>
      <c r="D202" s="13" t="s">
        <v>298</v>
      </c>
      <c r="E202" s="13"/>
      <c r="F202" s="20" t="s">
        <v>16</v>
      </c>
      <c r="G202" s="20" t="s">
        <v>16</v>
      </c>
      <c r="H202" s="20" t="s">
        <v>16</v>
      </c>
      <c r="I202" s="14"/>
      <c r="K202" s="195"/>
    </row>
    <row r="203" spans="1:11" s="2" customFormat="1" ht="28.5" x14ac:dyDescent="0.2">
      <c r="A203" s="229"/>
      <c r="B203" s="19" t="s">
        <v>61</v>
      </c>
      <c r="C203" s="41" t="s">
        <v>4550</v>
      </c>
      <c r="D203" s="13" t="s">
        <v>298</v>
      </c>
      <c r="E203" s="13"/>
      <c r="F203" s="20" t="s">
        <v>16</v>
      </c>
      <c r="G203" s="20" t="s">
        <v>16</v>
      </c>
      <c r="H203" s="20" t="s">
        <v>16</v>
      </c>
      <c r="I203" s="14"/>
      <c r="K203" s="195"/>
    </row>
    <row r="204" spans="1:11" s="2" customFormat="1" ht="28.5" x14ac:dyDescent="0.2">
      <c r="A204" s="229"/>
      <c r="B204" s="19" t="s">
        <v>62</v>
      </c>
      <c r="C204" s="41" t="s">
        <v>4551</v>
      </c>
      <c r="D204" s="13" t="s">
        <v>298</v>
      </c>
      <c r="E204" s="13"/>
      <c r="F204" s="20" t="s">
        <v>16</v>
      </c>
      <c r="G204" s="20" t="s">
        <v>16</v>
      </c>
      <c r="H204" s="20" t="s">
        <v>16</v>
      </c>
      <c r="I204" s="14"/>
      <c r="K204" s="195"/>
    </row>
    <row r="205" spans="1:11" s="2" customFormat="1" ht="28.5" x14ac:dyDescent="0.2">
      <c r="A205" s="229"/>
      <c r="B205" s="19" t="s">
        <v>63</v>
      </c>
      <c r="C205" s="41" t="s">
        <v>4552</v>
      </c>
      <c r="D205" s="13" t="s">
        <v>298</v>
      </c>
      <c r="E205" s="13"/>
      <c r="F205" s="20" t="s">
        <v>16</v>
      </c>
      <c r="G205" s="20" t="s">
        <v>16</v>
      </c>
      <c r="H205" s="20" t="s">
        <v>16</v>
      </c>
      <c r="I205" s="14"/>
      <c r="K205" s="195"/>
    </row>
    <row r="206" spans="1:11" s="2" customFormat="1" ht="28.5" x14ac:dyDescent="0.2">
      <c r="A206" s="229"/>
      <c r="B206" s="19" t="s">
        <v>64</v>
      </c>
      <c r="C206" s="41" t="s">
        <v>4553</v>
      </c>
      <c r="D206" s="13" t="s">
        <v>298</v>
      </c>
      <c r="E206" s="13"/>
      <c r="F206" s="20" t="s">
        <v>16</v>
      </c>
      <c r="G206" s="20" t="s">
        <v>16</v>
      </c>
      <c r="H206" s="20" t="s">
        <v>16</v>
      </c>
      <c r="I206" s="14"/>
      <c r="K206" s="195"/>
    </row>
    <row r="207" spans="1:11" s="2" customFormat="1" ht="28.5" x14ac:dyDescent="0.2">
      <c r="A207" s="229"/>
      <c r="B207" s="19" t="s">
        <v>65</v>
      </c>
      <c r="C207" s="41" t="s">
        <v>4554</v>
      </c>
      <c r="D207" s="13" t="s">
        <v>298</v>
      </c>
      <c r="E207" s="13"/>
      <c r="F207" s="20" t="s">
        <v>16</v>
      </c>
      <c r="G207" s="20" t="s">
        <v>16</v>
      </c>
      <c r="H207" s="20" t="s">
        <v>16</v>
      </c>
      <c r="I207" s="14"/>
      <c r="K207" s="195"/>
    </row>
    <row r="208" spans="1:11" s="2" customFormat="1" ht="99.75" x14ac:dyDescent="0.2">
      <c r="A208" s="229"/>
      <c r="B208" s="19" t="s">
        <v>66</v>
      </c>
      <c r="C208" s="41" t="s">
        <v>4253</v>
      </c>
      <c r="D208" s="13" t="s">
        <v>298</v>
      </c>
      <c r="E208" s="13"/>
      <c r="F208" s="20" t="s">
        <v>16</v>
      </c>
      <c r="G208" s="20" t="s">
        <v>16</v>
      </c>
      <c r="H208" s="20" t="s">
        <v>16</v>
      </c>
      <c r="I208" s="14"/>
      <c r="K208" s="195"/>
    </row>
    <row r="209" spans="1:247" s="2" customFormat="1" ht="28.5" x14ac:dyDescent="0.2">
      <c r="A209" s="229"/>
      <c r="B209" s="19" t="s">
        <v>67</v>
      </c>
      <c r="C209" s="41" t="s">
        <v>5577</v>
      </c>
      <c r="D209" s="13" t="s">
        <v>298</v>
      </c>
      <c r="E209" s="13"/>
      <c r="F209" s="20" t="s">
        <v>16</v>
      </c>
      <c r="G209" s="20" t="s">
        <v>16</v>
      </c>
      <c r="H209" s="20" t="s">
        <v>16</v>
      </c>
      <c r="I209" s="14"/>
      <c r="K209" s="195"/>
    </row>
    <row r="210" spans="1:247" s="2" customFormat="1" ht="28.5" x14ac:dyDescent="0.2">
      <c r="A210" s="229"/>
      <c r="B210" s="19" t="s">
        <v>68</v>
      </c>
      <c r="C210" s="41" t="s">
        <v>4555</v>
      </c>
      <c r="D210" s="13" t="s">
        <v>298</v>
      </c>
      <c r="E210" s="13"/>
      <c r="F210" s="20" t="s">
        <v>16</v>
      </c>
      <c r="G210" s="20" t="s">
        <v>16</v>
      </c>
      <c r="H210" s="20" t="s">
        <v>16</v>
      </c>
      <c r="I210" s="14"/>
      <c r="K210" s="195"/>
    </row>
    <row r="211" spans="1:247" s="2" customFormat="1" ht="28.5" x14ac:dyDescent="0.2">
      <c r="A211" s="229"/>
      <c r="B211" s="19" t="s">
        <v>1072</v>
      </c>
      <c r="C211" s="41" t="s">
        <v>4338</v>
      </c>
      <c r="D211" s="13" t="s">
        <v>298</v>
      </c>
      <c r="E211" s="13"/>
      <c r="F211" s="20" t="s">
        <v>16</v>
      </c>
      <c r="G211" s="20" t="s">
        <v>16</v>
      </c>
      <c r="H211" s="20" t="s">
        <v>16</v>
      </c>
      <c r="I211" s="14"/>
      <c r="K211" s="195"/>
    </row>
    <row r="212" spans="1:247" s="2" customFormat="1" ht="28.5" x14ac:dyDescent="0.2">
      <c r="A212" s="229"/>
      <c r="B212" s="19" t="s">
        <v>1073</v>
      </c>
      <c r="C212" s="41" t="s">
        <v>4556</v>
      </c>
      <c r="D212" s="13" t="s">
        <v>298</v>
      </c>
      <c r="E212" s="13"/>
      <c r="F212" s="20" t="s">
        <v>16</v>
      </c>
      <c r="G212" s="20" t="s">
        <v>16</v>
      </c>
      <c r="H212" s="20" t="s">
        <v>16</v>
      </c>
      <c r="I212" s="14"/>
      <c r="K212" s="195"/>
    </row>
    <row r="213" spans="1:247" s="2" customFormat="1" ht="28.5" x14ac:dyDescent="0.2">
      <c r="A213" s="229"/>
      <c r="B213" s="19" t="s">
        <v>69</v>
      </c>
      <c r="C213" s="41" t="s">
        <v>4557</v>
      </c>
      <c r="D213" s="13" t="s">
        <v>298</v>
      </c>
      <c r="E213" s="13"/>
      <c r="F213" s="20" t="s">
        <v>16</v>
      </c>
      <c r="G213" s="20" t="s">
        <v>16</v>
      </c>
      <c r="H213" s="20" t="s">
        <v>16</v>
      </c>
      <c r="I213" s="14"/>
      <c r="K213" s="195"/>
    </row>
    <row r="214" spans="1:247" s="2" customFormat="1" ht="28.5" x14ac:dyDescent="0.2">
      <c r="A214" s="229"/>
      <c r="B214" s="19" t="s">
        <v>70</v>
      </c>
      <c r="C214" s="41" t="s">
        <v>4558</v>
      </c>
      <c r="D214" s="13" t="s">
        <v>298</v>
      </c>
      <c r="E214" s="13"/>
      <c r="F214" s="20" t="s">
        <v>16</v>
      </c>
      <c r="G214" s="20" t="s">
        <v>16</v>
      </c>
      <c r="H214" s="20" t="s">
        <v>16</v>
      </c>
      <c r="I214" s="14"/>
      <c r="K214" s="195"/>
    </row>
    <row r="215" spans="1:247" s="2" customFormat="1" ht="28.5" x14ac:dyDescent="0.2">
      <c r="A215" s="229"/>
      <c r="B215" s="19" t="s">
        <v>71</v>
      </c>
      <c r="C215" s="41" t="s">
        <v>4559</v>
      </c>
      <c r="D215" s="13" t="s">
        <v>298</v>
      </c>
      <c r="E215" s="13"/>
      <c r="F215" s="20" t="s">
        <v>16</v>
      </c>
      <c r="G215" s="20" t="s">
        <v>16</v>
      </c>
      <c r="H215" s="20" t="s">
        <v>16</v>
      </c>
      <c r="I215" s="14"/>
      <c r="K215" s="195"/>
    </row>
    <row r="216" spans="1:247" s="2" customFormat="1" ht="28.5" x14ac:dyDescent="0.2">
      <c r="A216" s="229"/>
      <c r="B216" s="19" t="s">
        <v>72</v>
      </c>
      <c r="C216" s="41" t="s">
        <v>5578</v>
      </c>
      <c r="D216" s="13" t="s">
        <v>298</v>
      </c>
      <c r="E216" s="13"/>
      <c r="F216" s="20" t="s">
        <v>16</v>
      </c>
      <c r="G216" s="20" t="s">
        <v>16</v>
      </c>
      <c r="H216" s="20" t="s">
        <v>16</v>
      </c>
      <c r="I216" s="14"/>
      <c r="K216" s="195"/>
    </row>
    <row r="217" spans="1:247" s="2" customFormat="1" ht="42.75" x14ac:dyDescent="0.2">
      <c r="A217" s="229"/>
      <c r="B217" s="19" t="s">
        <v>73</v>
      </c>
      <c r="C217" s="41" t="s">
        <v>4560</v>
      </c>
      <c r="D217" s="13" t="s">
        <v>298</v>
      </c>
      <c r="E217" s="13"/>
      <c r="F217" s="20" t="s">
        <v>16</v>
      </c>
      <c r="G217" s="20" t="s">
        <v>16</v>
      </c>
      <c r="H217" s="20" t="s">
        <v>16</v>
      </c>
      <c r="I217" s="14"/>
      <c r="K217" s="195"/>
    </row>
    <row r="218" spans="1:247" s="2" customFormat="1" ht="28.5" x14ac:dyDescent="0.2">
      <c r="A218" s="229"/>
      <c r="B218" s="19" t="s">
        <v>74</v>
      </c>
      <c r="C218" s="41" t="s">
        <v>4561</v>
      </c>
      <c r="D218" s="13" t="s">
        <v>298</v>
      </c>
      <c r="E218" s="13"/>
      <c r="F218" s="20" t="s">
        <v>16</v>
      </c>
      <c r="G218" s="20" t="s">
        <v>16</v>
      </c>
      <c r="H218" s="20" t="s">
        <v>16</v>
      </c>
      <c r="I218" s="14"/>
      <c r="K218" s="195"/>
    </row>
    <row r="219" spans="1:247" s="2" customFormat="1" ht="28.5" x14ac:dyDescent="0.2">
      <c r="A219" s="229"/>
      <c r="B219" s="19" t="s">
        <v>75</v>
      </c>
      <c r="C219" s="41" t="s">
        <v>4562</v>
      </c>
      <c r="D219" s="13" t="s">
        <v>298</v>
      </c>
      <c r="E219" s="13"/>
      <c r="F219" s="20" t="s">
        <v>16</v>
      </c>
      <c r="G219" s="20" t="s">
        <v>16</v>
      </c>
      <c r="H219" s="20" t="s">
        <v>16</v>
      </c>
      <c r="I219" s="14"/>
      <c r="K219" s="195"/>
    </row>
    <row r="220" spans="1:247" s="2" customFormat="1" ht="28.5" x14ac:dyDescent="0.2">
      <c r="A220" s="229"/>
      <c r="B220" s="19" t="s">
        <v>76</v>
      </c>
      <c r="C220" s="41" t="s">
        <v>4563</v>
      </c>
      <c r="D220" s="13" t="s">
        <v>298</v>
      </c>
      <c r="E220" s="13"/>
      <c r="F220" s="20" t="s">
        <v>16</v>
      </c>
      <c r="G220" s="20" t="s">
        <v>16</v>
      </c>
      <c r="H220" s="20" t="s">
        <v>16</v>
      </c>
      <c r="I220" s="14"/>
      <c r="K220" s="195"/>
    </row>
    <row r="221" spans="1:247" s="2" customFormat="1" ht="28.5" x14ac:dyDescent="0.2">
      <c r="A221" s="229"/>
      <c r="B221" s="19" t="s">
        <v>77</v>
      </c>
      <c r="C221" s="41" t="s">
        <v>4564</v>
      </c>
      <c r="D221" s="13" t="s">
        <v>298</v>
      </c>
      <c r="E221" s="13"/>
      <c r="F221" s="20" t="s">
        <v>16</v>
      </c>
      <c r="G221" s="20" t="s">
        <v>16</v>
      </c>
      <c r="H221" s="20" t="s">
        <v>16</v>
      </c>
      <c r="I221" s="14"/>
      <c r="K221" s="195"/>
    </row>
    <row r="222" spans="1:247" s="2" customFormat="1" ht="28.5" x14ac:dyDescent="0.2">
      <c r="A222" s="229"/>
      <c r="B222" s="19" t="s">
        <v>78</v>
      </c>
      <c r="C222" s="41" t="s">
        <v>4565</v>
      </c>
      <c r="D222" s="13" t="s">
        <v>298</v>
      </c>
      <c r="E222" s="13"/>
      <c r="F222" s="20" t="s">
        <v>16</v>
      </c>
      <c r="G222" s="20" t="s">
        <v>16</v>
      </c>
      <c r="H222" s="20" t="s">
        <v>16</v>
      </c>
      <c r="I222" s="14"/>
      <c r="K222" s="195"/>
    </row>
    <row r="223" spans="1:247" s="122" customFormat="1" ht="28.5" x14ac:dyDescent="0.2">
      <c r="A223" s="229"/>
      <c r="B223" s="19" t="s">
        <v>79</v>
      </c>
      <c r="C223" s="41" t="s">
        <v>4566</v>
      </c>
      <c r="D223" s="13" t="s">
        <v>298</v>
      </c>
      <c r="E223" s="13"/>
      <c r="F223" s="20" t="s">
        <v>16</v>
      </c>
      <c r="G223" s="20" t="s">
        <v>16</v>
      </c>
      <c r="H223" s="20" t="s">
        <v>16</v>
      </c>
      <c r="I223" s="14"/>
      <c r="J223" s="2"/>
      <c r="K223" s="195"/>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row>
    <row r="224" spans="1:247" s="122" customFormat="1" ht="28.5" x14ac:dyDescent="0.2">
      <c r="A224" s="229"/>
      <c r="B224" s="19" t="s">
        <v>80</v>
      </c>
      <c r="C224" s="41" t="s">
        <v>4567</v>
      </c>
      <c r="D224" s="13" t="s">
        <v>298</v>
      </c>
      <c r="E224" s="13"/>
      <c r="F224" s="20" t="s">
        <v>16</v>
      </c>
      <c r="G224" s="20" t="s">
        <v>16</v>
      </c>
      <c r="H224" s="20" t="s">
        <v>16</v>
      </c>
      <c r="I224" s="14"/>
      <c r="J224" s="2"/>
      <c r="K224" s="195"/>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c r="GD224" s="2"/>
      <c r="GE224" s="2"/>
      <c r="GF224" s="2"/>
      <c r="GG224" s="2"/>
      <c r="GH224" s="2"/>
      <c r="GI224" s="2"/>
      <c r="GJ224" s="2"/>
      <c r="GK224" s="2"/>
      <c r="GL224" s="2"/>
      <c r="GM224" s="2"/>
      <c r="GN224" s="2"/>
      <c r="GO224" s="2"/>
      <c r="GP224" s="2"/>
      <c r="GQ224" s="2"/>
      <c r="GR224" s="2"/>
      <c r="GS224" s="2"/>
      <c r="GT224" s="2"/>
      <c r="GU224" s="2"/>
      <c r="GV224" s="2"/>
      <c r="GW224" s="2"/>
      <c r="GX224" s="2"/>
      <c r="GY224" s="2"/>
      <c r="GZ224" s="2"/>
      <c r="HA224" s="2"/>
      <c r="HB224" s="2"/>
      <c r="HC224" s="2"/>
      <c r="HD224" s="2"/>
      <c r="HE224" s="2"/>
      <c r="HF224" s="2"/>
      <c r="HG224" s="2"/>
      <c r="HH224" s="2"/>
      <c r="HI224" s="2"/>
      <c r="HJ224" s="2"/>
      <c r="HK224" s="2"/>
      <c r="HL224" s="2"/>
      <c r="HM224" s="2"/>
      <c r="HN224" s="2"/>
      <c r="HO224" s="2"/>
      <c r="HP224" s="2"/>
      <c r="HQ224" s="2"/>
      <c r="HR224" s="2"/>
      <c r="HS224" s="2"/>
      <c r="HT224" s="2"/>
      <c r="HU224" s="2"/>
      <c r="HV224" s="2"/>
      <c r="HW224" s="2"/>
      <c r="HX224" s="2"/>
      <c r="HY224" s="2"/>
      <c r="HZ224" s="2"/>
      <c r="IA224" s="2"/>
      <c r="IB224" s="2"/>
      <c r="IC224" s="2"/>
      <c r="ID224" s="2"/>
      <c r="IE224" s="2"/>
      <c r="IF224" s="2"/>
      <c r="IG224" s="2"/>
      <c r="IH224" s="2"/>
      <c r="II224" s="2"/>
      <c r="IJ224" s="2"/>
      <c r="IK224" s="2"/>
      <c r="IL224" s="2"/>
      <c r="IM224" s="2"/>
    </row>
    <row r="225" spans="1:11" s="2" customFormat="1" ht="28.5" x14ac:dyDescent="0.2">
      <c r="A225" s="229"/>
      <c r="B225" s="19" t="s">
        <v>81</v>
      </c>
      <c r="C225" s="41" t="s">
        <v>5579</v>
      </c>
      <c r="D225" s="13" t="s">
        <v>298</v>
      </c>
      <c r="E225" s="13"/>
      <c r="F225" s="20" t="s">
        <v>16</v>
      </c>
      <c r="G225" s="20" t="s">
        <v>16</v>
      </c>
      <c r="H225" s="20" t="s">
        <v>16</v>
      </c>
      <c r="I225" s="14"/>
      <c r="K225" s="195"/>
    </row>
    <row r="226" spans="1:11" s="2" customFormat="1" ht="28.5" x14ac:dyDescent="0.2">
      <c r="A226" s="229"/>
      <c r="B226" s="19" t="s">
        <v>82</v>
      </c>
      <c r="C226" s="41" t="s">
        <v>4568</v>
      </c>
      <c r="D226" s="13" t="s">
        <v>298</v>
      </c>
      <c r="E226" s="13"/>
      <c r="F226" s="20" t="s">
        <v>16</v>
      </c>
      <c r="G226" s="20" t="s">
        <v>16</v>
      </c>
      <c r="H226" s="20" t="s">
        <v>16</v>
      </c>
      <c r="I226" s="14"/>
      <c r="K226" s="195"/>
    </row>
    <row r="227" spans="1:11" s="2" customFormat="1" ht="18.75" customHeight="1" x14ac:dyDescent="0.2">
      <c r="A227" s="229"/>
      <c r="B227" s="19" t="s">
        <v>1074</v>
      </c>
      <c r="C227" s="41" t="s">
        <v>6325</v>
      </c>
      <c r="D227" s="13" t="s">
        <v>298</v>
      </c>
      <c r="E227" s="13"/>
      <c r="F227" s="20" t="s">
        <v>16</v>
      </c>
      <c r="G227" s="20" t="s">
        <v>16</v>
      </c>
      <c r="H227" s="20" t="s">
        <v>16</v>
      </c>
      <c r="I227" s="14"/>
      <c r="K227" s="195"/>
    </row>
    <row r="228" spans="1:11" s="2" customFormat="1" ht="28.5" x14ac:dyDescent="0.2">
      <c r="A228" s="229"/>
      <c r="B228" s="19" t="s">
        <v>2553</v>
      </c>
      <c r="C228" s="15" t="s">
        <v>2638</v>
      </c>
      <c r="D228" s="13" t="s">
        <v>298</v>
      </c>
      <c r="E228" s="13"/>
      <c r="F228" s="20" t="s">
        <v>17</v>
      </c>
      <c r="G228" s="20" t="s">
        <v>16</v>
      </c>
      <c r="H228" s="20" t="s">
        <v>17</v>
      </c>
      <c r="I228" s="14"/>
      <c r="K228" s="195"/>
    </row>
    <row r="229" spans="1:11" s="2" customFormat="1" ht="28.5" x14ac:dyDescent="0.2">
      <c r="A229" s="229"/>
      <c r="B229" s="19" t="s">
        <v>2554</v>
      </c>
      <c r="C229" s="15" t="s">
        <v>2639</v>
      </c>
      <c r="D229" s="13" t="s">
        <v>298</v>
      </c>
      <c r="E229" s="13"/>
      <c r="F229" s="20" t="s">
        <v>17</v>
      </c>
      <c r="G229" s="20" t="s">
        <v>16</v>
      </c>
      <c r="H229" s="20" t="s">
        <v>17</v>
      </c>
      <c r="I229" s="14"/>
      <c r="K229" s="195"/>
    </row>
    <row r="230" spans="1:11" s="2" customFormat="1" ht="28.5" x14ac:dyDescent="0.2">
      <c r="A230" s="229"/>
      <c r="B230" s="19" t="s">
        <v>1075</v>
      </c>
      <c r="C230" s="41" t="s">
        <v>5580</v>
      </c>
      <c r="D230" s="13" t="s">
        <v>298</v>
      </c>
      <c r="E230" s="13"/>
      <c r="F230" s="20" t="s">
        <v>16</v>
      </c>
      <c r="G230" s="20" t="s">
        <v>16</v>
      </c>
      <c r="H230" s="20" t="s">
        <v>16</v>
      </c>
      <c r="I230" s="14"/>
      <c r="K230" s="195"/>
    </row>
    <row r="231" spans="1:11" s="124" customFormat="1" ht="42.75" x14ac:dyDescent="0.2">
      <c r="A231" s="229"/>
      <c r="B231" s="24" t="s">
        <v>4151</v>
      </c>
      <c r="C231" s="175" t="s">
        <v>4213</v>
      </c>
      <c r="D231" s="125" t="s">
        <v>298</v>
      </c>
      <c r="E231" s="125"/>
      <c r="F231" s="199" t="s">
        <v>17</v>
      </c>
      <c r="G231" s="199" t="s">
        <v>2064</v>
      </c>
      <c r="H231" s="199" t="s">
        <v>17</v>
      </c>
      <c r="I231" s="200"/>
      <c r="K231" s="201"/>
    </row>
    <row r="232" spans="1:11" s="2" customFormat="1" ht="42.75" x14ac:dyDescent="0.2">
      <c r="A232" s="229"/>
      <c r="B232" s="19" t="s">
        <v>83</v>
      </c>
      <c r="C232" s="41" t="s">
        <v>4339</v>
      </c>
      <c r="D232" s="13" t="s">
        <v>298</v>
      </c>
      <c r="E232" s="13"/>
      <c r="F232" s="20" t="s">
        <v>16</v>
      </c>
      <c r="G232" s="20" t="s">
        <v>16</v>
      </c>
      <c r="H232" s="20" t="s">
        <v>16</v>
      </c>
      <c r="I232" s="14"/>
      <c r="K232" s="195"/>
    </row>
    <row r="233" spans="1:11" s="2" customFormat="1" ht="28.5" x14ac:dyDescent="0.2">
      <c r="A233" s="229"/>
      <c r="B233" s="19" t="s">
        <v>84</v>
      </c>
      <c r="C233" s="41" t="s">
        <v>4569</v>
      </c>
      <c r="D233" s="13" t="s">
        <v>298</v>
      </c>
      <c r="E233" s="13"/>
      <c r="F233" s="20" t="s">
        <v>16</v>
      </c>
      <c r="G233" s="20" t="s">
        <v>16</v>
      </c>
      <c r="H233" s="20" t="s">
        <v>16</v>
      </c>
      <c r="I233" s="14"/>
      <c r="K233" s="195"/>
    </row>
    <row r="234" spans="1:11" s="2" customFormat="1" ht="28.5" x14ac:dyDescent="0.2">
      <c r="A234" s="229"/>
      <c r="B234" s="19" t="s">
        <v>85</v>
      </c>
      <c r="C234" s="41" t="s">
        <v>4378</v>
      </c>
      <c r="D234" s="13" t="s">
        <v>298</v>
      </c>
      <c r="E234" s="13"/>
      <c r="F234" s="20" t="s">
        <v>16</v>
      </c>
      <c r="G234" s="20" t="s">
        <v>16</v>
      </c>
      <c r="H234" s="20" t="s">
        <v>16</v>
      </c>
      <c r="I234" s="14"/>
      <c r="K234" s="195"/>
    </row>
    <row r="235" spans="1:11" s="2" customFormat="1" ht="28.5" x14ac:dyDescent="0.2">
      <c r="A235" s="229"/>
      <c r="B235" s="19" t="s">
        <v>86</v>
      </c>
      <c r="C235" s="41" t="s">
        <v>4570</v>
      </c>
      <c r="D235" s="13" t="s">
        <v>298</v>
      </c>
      <c r="E235" s="13"/>
      <c r="F235" s="20" t="s">
        <v>16</v>
      </c>
      <c r="G235" s="20" t="s">
        <v>16</v>
      </c>
      <c r="H235" s="20" t="s">
        <v>16</v>
      </c>
      <c r="I235" s="14"/>
      <c r="K235" s="195"/>
    </row>
    <row r="236" spans="1:11" s="2" customFormat="1" ht="28.5" x14ac:dyDescent="0.2">
      <c r="A236" s="229"/>
      <c r="B236" s="19" t="s">
        <v>1076</v>
      </c>
      <c r="C236" s="41" t="s">
        <v>4571</v>
      </c>
      <c r="D236" s="13" t="s">
        <v>298</v>
      </c>
      <c r="E236" s="13"/>
      <c r="F236" s="20" t="s">
        <v>16</v>
      </c>
      <c r="G236" s="20" t="s">
        <v>16</v>
      </c>
      <c r="H236" s="20" t="s">
        <v>16</v>
      </c>
      <c r="I236" s="14"/>
      <c r="K236" s="195"/>
    </row>
    <row r="237" spans="1:11" s="2" customFormat="1" ht="28.5" x14ac:dyDescent="0.2">
      <c r="A237" s="229"/>
      <c r="B237" s="19" t="s">
        <v>87</v>
      </c>
      <c r="C237" s="41" t="s">
        <v>4572</v>
      </c>
      <c r="D237" s="13" t="s">
        <v>298</v>
      </c>
      <c r="E237" s="13"/>
      <c r="F237" s="20" t="s">
        <v>16</v>
      </c>
      <c r="G237" s="20" t="s">
        <v>16</v>
      </c>
      <c r="H237" s="20" t="s">
        <v>16</v>
      </c>
      <c r="I237" s="14"/>
      <c r="K237" s="195"/>
    </row>
    <row r="238" spans="1:11" s="2" customFormat="1" ht="28.5" x14ac:dyDescent="0.2">
      <c r="A238" s="229"/>
      <c r="B238" s="19" t="s">
        <v>88</v>
      </c>
      <c r="C238" s="41" t="s">
        <v>4573</v>
      </c>
      <c r="D238" s="13" t="s">
        <v>298</v>
      </c>
      <c r="E238" s="13"/>
      <c r="F238" s="20" t="s">
        <v>16</v>
      </c>
      <c r="G238" s="20" t="s">
        <v>16</v>
      </c>
      <c r="H238" s="20" t="s">
        <v>16</v>
      </c>
      <c r="I238" s="14"/>
      <c r="K238" s="195"/>
    </row>
    <row r="239" spans="1:11" s="2" customFormat="1" ht="28.5" x14ac:dyDescent="0.2">
      <c r="A239" s="229"/>
      <c r="B239" s="19" t="s">
        <v>89</v>
      </c>
      <c r="C239" s="41" t="s">
        <v>4574</v>
      </c>
      <c r="D239" s="13" t="s">
        <v>298</v>
      </c>
      <c r="E239" s="13"/>
      <c r="F239" s="20" t="s">
        <v>16</v>
      </c>
      <c r="G239" s="20" t="s">
        <v>16</v>
      </c>
      <c r="H239" s="20" t="s">
        <v>16</v>
      </c>
      <c r="I239" s="14"/>
      <c r="K239" s="195"/>
    </row>
    <row r="240" spans="1:11" s="2" customFormat="1" ht="28.5" x14ac:dyDescent="0.2">
      <c r="A240" s="229"/>
      <c r="B240" s="19" t="s">
        <v>90</v>
      </c>
      <c r="C240" s="41" t="s">
        <v>4575</v>
      </c>
      <c r="D240" s="13" t="s">
        <v>298</v>
      </c>
      <c r="E240" s="13"/>
      <c r="F240" s="20" t="s">
        <v>16</v>
      </c>
      <c r="G240" s="20" t="s">
        <v>16</v>
      </c>
      <c r="H240" s="20" t="s">
        <v>16</v>
      </c>
      <c r="I240" s="14"/>
      <c r="K240" s="195"/>
    </row>
    <row r="241" spans="1:11" s="2" customFormat="1" ht="28.5" x14ac:dyDescent="0.2">
      <c r="A241" s="229"/>
      <c r="B241" s="19" t="s">
        <v>91</v>
      </c>
      <c r="C241" s="41" t="s">
        <v>4576</v>
      </c>
      <c r="D241" s="13" t="s">
        <v>298</v>
      </c>
      <c r="E241" s="13"/>
      <c r="F241" s="20" t="s">
        <v>16</v>
      </c>
      <c r="G241" s="20" t="s">
        <v>16</v>
      </c>
      <c r="H241" s="20" t="s">
        <v>16</v>
      </c>
      <c r="I241" s="14"/>
      <c r="K241" s="195"/>
    </row>
    <row r="242" spans="1:11" s="2" customFormat="1" ht="28.5" x14ac:dyDescent="0.2">
      <c r="A242" s="229"/>
      <c r="B242" s="19" t="s">
        <v>92</v>
      </c>
      <c r="C242" s="41" t="s">
        <v>229</v>
      </c>
      <c r="D242" s="13" t="s">
        <v>298</v>
      </c>
      <c r="E242" s="13"/>
      <c r="F242" s="20" t="s">
        <v>16</v>
      </c>
      <c r="G242" s="20" t="s">
        <v>16</v>
      </c>
      <c r="H242" s="20" t="s">
        <v>16</v>
      </c>
      <c r="I242" s="14"/>
      <c r="K242" s="195"/>
    </row>
    <row r="243" spans="1:11" s="2" customFormat="1" ht="42.75" x14ac:dyDescent="0.2">
      <c r="A243" s="229"/>
      <c r="B243" s="19" t="s">
        <v>93</v>
      </c>
      <c r="C243" s="41" t="s">
        <v>4577</v>
      </c>
      <c r="D243" s="13" t="s">
        <v>298</v>
      </c>
      <c r="E243" s="13"/>
      <c r="F243" s="20" t="s">
        <v>16</v>
      </c>
      <c r="G243" s="20" t="s">
        <v>16</v>
      </c>
      <c r="H243" s="20" t="s">
        <v>16</v>
      </c>
      <c r="I243" s="14"/>
      <c r="K243" s="195"/>
    </row>
    <row r="244" spans="1:11" s="2" customFormat="1" ht="42.75" x14ac:dyDescent="0.2">
      <c r="A244" s="229"/>
      <c r="B244" s="19" t="s">
        <v>94</v>
      </c>
      <c r="C244" s="41" t="s">
        <v>4379</v>
      </c>
      <c r="D244" s="13" t="s">
        <v>298</v>
      </c>
      <c r="E244" s="13"/>
      <c r="F244" s="20" t="s">
        <v>16</v>
      </c>
      <c r="G244" s="20" t="s">
        <v>16</v>
      </c>
      <c r="H244" s="20" t="s">
        <v>16</v>
      </c>
      <c r="I244" s="14"/>
      <c r="K244" s="195"/>
    </row>
    <row r="245" spans="1:11" s="2" customFormat="1" ht="28.5" x14ac:dyDescent="0.2">
      <c r="A245" s="229"/>
      <c r="B245" s="19" t="s">
        <v>95</v>
      </c>
      <c r="C245" s="41" t="s">
        <v>4578</v>
      </c>
      <c r="D245" s="13" t="s">
        <v>298</v>
      </c>
      <c r="E245" s="13"/>
      <c r="F245" s="20" t="s">
        <v>16</v>
      </c>
      <c r="G245" s="20" t="s">
        <v>16</v>
      </c>
      <c r="H245" s="20" t="s">
        <v>16</v>
      </c>
      <c r="I245" s="14"/>
      <c r="K245" s="195"/>
    </row>
    <row r="246" spans="1:11" s="2" customFormat="1" ht="28.5" x14ac:dyDescent="0.2">
      <c r="A246" s="229"/>
      <c r="B246" s="19" t="s">
        <v>97</v>
      </c>
      <c r="C246" s="41" t="s">
        <v>4579</v>
      </c>
      <c r="D246" s="13" t="s">
        <v>298</v>
      </c>
      <c r="E246" s="13"/>
      <c r="F246" s="20" t="s">
        <v>16</v>
      </c>
      <c r="G246" s="20" t="s">
        <v>16</v>
      </c>
      <c r="H246" s="20" t="s">
        <v>16</v>
      </c>
      <c r="I246" s="14"/>
      <c r="K246" s="195"/>
    </row>
    <row r="247" spans="1:11" s="2" customFormat="1" ht="28.5" x14ac:dyDescent="0.2">
      <c r="A247" s="229"/>
      <c r="B247" s="19" t="s">
        <v>96</v>
      </c>
      <c r="C247" s="41" t="s">
        <v>4580</v>
      </c>
      <c r="D247" s="13" t="s">
        <v>298</v>
      </c>
      <c r="E247" s="13"/>
      <c r="F247" s="20" t="s">
        <v>16</v>
      </c>
      <c r="G247" s="20" t="s">
        <v>16</v>
      </c>
      <c r="H247" s="20" t="s">
        <v>16</v>
      </c>
      <c r="I247" s="14"/>
      <c r="K247" s="195"/>
    </row>
    <row r="248" spans="1:11" s="2" customFormat="1" ht="28.5" x14ac:dyDescent="0.2">
      <c r="A248" s="229"/>
      <c r="B248" s="19" t="s">
        <v>1077</v>
      </c>
      <c r="C248" s="41" t="s">
        <v>4581</v>
      </c>
      <c r="D248" s="13" t="s">
        <v>298</v>
      </c>
      <c r="E248" s="13"/>
      <c r="F248" s="20" t="s">
        <v>16</v>
      </c>
      <c r="G248" s="20" t="s">
        <v>16</v>
      </c>
      <c r="H248" s="20" t="s">
        <v>16</v>
      </c>
      <c r="I248" s="14"/>
      <c r="K248" s="195"/>
    </row>
    <row r="249" spans="1:11" s="2" customFormat="1" ht="28.5" x14ac:dyDescent="0.2">
      <c r="A249" s="229"/>
      <c r="B249" s="19" t="s">
        <v>98</v>
      </c>
      <c r="C249" s="41" t="s">
        <v>4582</v>
      </c>
      <c r="D249" s="13" t="s">
        <v>298</v>
      </c>
      <c r="E249" s="13"/>
      <c r="F249" s="20" t="s">
        <v>16</v>
      </c>
      <c r="G249" s="20" t="s">
        <v>16</v>
      </c>
      <c r="H249" s="20" t="s">
        <v>16</v>
      </c>
      <c r="I249" s="14"/>
      <c r="K249" s="195"/>
    </row>
    <row r="250" spans="1:11" s="2" customFormat="1" ht="28.5" x14ac:dyDescent="0.2">
      <c r="A250" s="229"/>
      <c r="B250" s="19" t="s">
        <v>99</v>
      </c>
      <c r="C250" s="41" t="s">
        <v>4583</v>
      </c>
      <c r="D250" s="13" t="s">
        <v>298</v>
      </c>
      <c r="E250" s="13"/>
      <c r="F250" s="20" t="s">
        <v>16</v>
      </c>
      <c r="G250" s="20" t="s">
        <v>16</v>
      </c>
      <c r="H250" s="20" t="s">
        <v>16</v>
      </c>
      <c r="I250" s="14"/>
      <c r="K250" s="195"/>
    </row>
    <row r="251" spans="1:11" s="2" customFormat="1" ht="28.5" x14ac:dyDescent="0.2">
      <c r="A251" s="229"/>
      <c r="B251" s="19" t="s">
        <v>100</v>
      </c>
      <c r="C251" s="41" t="s">
        <v>4584</v>
      </c>
      <c r="D251" s="13" t="s">
        <v>298</v>
      </c>
      <c r="E251" s="13"/>
      <c r="F251" s="20" t="s">
        <v>16</v>
      </c>
      <c r="G251" s="20" t="s">
        <v>16</v>
      </c>
      <c r="H251" s="20" t="s">
        <v>16</v>
      </c>
      <c r="I251" s="14"/>
      <c r="K251" s="195"/>
    </row>
    <row r="252" spans="1:11" s="2" customFormat="1" ht="28.5" x14ac:dyDescent="0.2">
      <c r="A252" s="229"/>
      <c r="B252" s="19" t="s">
        <v>101</v>
      </c>
      <c r="C252" s="41" t="s">
        <v>4585</v>
      </c>
      <c r="D252" s="13" t="s">
        <v>298</v>
      </c>
      <c r="E252" s="13"/>
      <c r="F252" s="20" t="s">
        <v>16</v>
      </c>
      <c r="G252" s="20" t="s">
        <v>16</v>
      </c>
      <c r="H252" s="20" t="s">
        <v>16</v>
      </c>
      <c r="I252" s="14"/>
      <c r="K252" s="195"/>
    </row>
    <row r="253" spans="1:11" s="2" customFormat="1" ht="28.5" x14ac:dyDescent="0.2">
      <c r="A253" s="229"/>
      <c r="B253" s="19" t="s">
        <v>102</v>
      </c>
      <c r="C253" s="41" t="s">
        <v>4586</v>
      </c>
      <c r="D253" s="13" t="s">
        <v>298</v>
      </c>
      <c r="E253" s="13"/>
      <c r="F253" s="20" t="s">
        <v>16</v>
      </c>
      <c r="G253" s="20" t="s">
        <v>16</v>
      </c>
      <c r="H253" s="20" t="s">
        <v>16</v>
      </c>
      <c r="I253" s="14"/>
      <c r="K253" s="195"/>
    </row>
    <row r="254" spans="1:11" s="2" customFormat="1" ht="28.5" x14ac:dyDescent="0.2">
      <c r="A254" s="229"/>
      <c r="B254" s="19" t="s">
        <v>103</v>
      </c>
      <c r="C254" s="41" t="s">
        <v>4587</v>
      </c>
      <c r="D254" s="13" t="s">
        <v>298</v>
      </c>
      <c r="E254" s="13"/>
      <c r="F254" s="20" t="s">
        <v>16</v>
      </c>
      <c r="G254" s="20" t="s">
        <v>16</v>
      </c>
      <c r="H254" s="20" t="s">
        <v>16</v>
      </c>
      <c r="I254" s="14"/>
      <c r="K254" s="195"/>
    </row>
    <row r="255" spans="1:11" s="2" customFormat="1" ht="28.5" x14ac:dyDescent="0.2">
      <c r="A255" s="229"/>
      <c r="B255" s="19" t="s">
        <v>104</v>
      </c>
      <c r="C255" s="41" t="s">
        <v>4588</v>
      </c>
      <c r="D255" s="13" t="s">
        <v>298</v>
      </c>
      <c r="E255" s="13"/>
      <c r="F255" s="20" t="s">
        <v>16</v>
      </c>
      <c r="G255" s="20" t="s">
        <v>16</v>
      </c>
      <c r="H255" s="20" t="s">
        <v>16</v>
      </c>
      <c r="I255" s="14"/>
      <c r="K255" s="195"/>
    </row>
    <row r="256" spans="1:11" s="2" customFormat="1" ht="28.5" x14ac:dyDescent="0.2">
      <c r="A256" s="229"/>
      <c r="B256" s="19" t="s">
        <v>105</v>
      </c>
      <c r="C256" s="41" t="s">
        <v>5581</v>
      </c>
      <c r="D256" s="13" t="s">
        <v>298</v>
      </c>
      <c r="E256" s="13"/>
      <c r="F256" s="20" t="s">
        <v>16</v>
      </c>
      <c r="G256" s="20" t="s">
        <v>16</v>
      </c>
      <c r="H256" s="20" t="s">
        <v>16</v>
      </c>
      <c r="I256" s="14"/>
      <c r="K256" s="195"/>
    </row>
    <row r="257" spans="1:11" s="2" customFormat="1" ht="28.5" x14ac:dyDescent="0.2">
      <c r="A257" s="229"/>
      <c r="B257" s="19" t="s">
        <v>106</v>
      </c>
      <c r="C257" s="41" t="s">
        <v>5582</v>
      </c>
      <c r="D257" s="13" t="s">
        <v>298</v>
      </c>
      <c r="E257" s="13"/>
      <c r="F257" s="20" t="s">
        <v>16</v>
      </c>
      <c r="G257" s="20" t="s">
        <v>16</v>
      </c>
      <c r="H257" s="20" t="s">
        <v>16</v>
      </c>
      <c r="I257" s="14"/>
      <c r="K257" s="195"/>
    </row>
    <row r="258" spans="1:11" s="2" customFormat="1" ht="28.5" x14ac:dyDescent="0.2">
      <c r="A258" s="229"/>
      <c r="B258" s="19" t="s">
        <v>107</v>
      </c>
      <c r="C258" s="41" t="s">
        <v>5583</v>
      </c>
      <c r="D258" s="13" t="s">
        <v>298</v>
      </c>
      <c r="E258" s="13"/>
      <c r="F258" s="20" t="s">
        <v>16</v>
      </c>
      <c r="G258" s="20" t="s">
        <v>16</v>
      </c>
      <c r="H258" s="20" t="s">
        <v>16</v>
      </c>
      <c r="I258" s="14"/>
      <c r="K258" s="195"/>
    </row>
    <row r="259" spans="1:11" s="2" customFormat="1" ht="28.5" x14ac:dyDescent="0.2">
      <c r="A259" s="229"/>
      <c r="B259" s="19" t="s">
        <v>108</v>
      </c>
      <c r="C259" s="41" t="s">
        <v>4589</v>
      </c>
      <c r="D259" s="13" t="s">
        <v>298</v>
      </c>
      <c r="E259" s="13"/>
      <c r="F259" s="20" t="s">
        <v>16</v>
      </c>
      <c r="G259" s="20" t="s">
        <v>16</v>
      </c>
      <c r="H259" s="20" t="s">
        <v>16</v>
      </c>
      <c r="I259" s="14"/>
      <c r="K259" s="195"/>
    </row>
    <row r="260" spans="1:11" s="2" customFormat="1" ht="28.5" x14ac:dyDescent="0.2">
      <c r="A260" s="229"/>
      <c r="B260" s="19" t="s">
        <v>109</v>
      </c>
      <c r="C260" s="41" t="s">
        <v>5584</v>
      </c>
      <c r="D260" s="13" t="s">
        <v>298</v>
      </c>
      <c r="E260" s="13"/>
      <c r="F260" s="20" t="s">
        <v>16</v>
      </c>
      <c r="G260" s="20" t="s">
        <v>16</v>
      </c>
      <c r="H260" s="20" t="s">
        <v>16</v>
      </c>
      <c r="I260" s="14"/>
      <c r="K260" s="195"/>
    </row>
    <row r="261" spans="1:11" s="2" customFormat="1" ht="28.5" x14ac:dyDescent="0.2">
      <c r="A261" s="229"/>
      <c r="B261" s="19" t="s">
        <v>110</v>
      </c>
      <c r="C261" s="41" t="s">
        <v>4590</v>
      </c>
      <c r="D261" s="13" t="s">
        <v>298</v>
      </c>
      <c r="E261" s="13"/>
      <c r="F261" s="20" t="s">
        <v>16</v>
      </c>
      <c r="G261" s="20" t="s">
        <v>16</v>
      </c>
      <c r="H261" s="20" t="s">
        <v>16</v>
      </c>
      <c r="I261" s="14"/>
      <c r="K261" s="195"/>
    </row>
    <row r="262" spans="1:11" s="2" customFormat="1" ht="28.5" x14ac:dyDescent="0.2">
      <c r="A262" s="229"/>
      <c r="B262" s="19" t="s">
        <v>111</v>
      </c>
      <c r="C262" s="41" t="s">
        <v>4591</v>
      </c>
      <c r="D262" s="13" t="s">
        <v>298</v>
      </c>
      <c r="E262" s="13"/>
      <c r="F262" s="20" t="s">
        <v>16</v>
      </c>
      <c r="G262" s="20" t="s">
        <v>16</v>
      </c>
      <c r="H262" s="20" t="s">
        <v>16</v>
      </c>
      <c r="I262" s="14"/>
      <c r="K262" s="195"/>
    </row>
    <row r="263" spans="1:11" s="2" customFormat="1" ht="28.5" x14ac:dyDescent="0.2">
      <c r="A263" s="229"/>
      <c r="B263" s="19" t="s">
        <v>112</v>
      </c>
      <c r="C263" s="41" t="s">
        <v>4592</v>
      </c>
      <c r="D263" s="13" t="s">
        <v>298</v>
      </c>
      <c r="E263" s="13"/>
      <c r="F263" s="20" t="s">
        <v>16</v>
      </c>
      <c r="G263" s="20" t="s">
        <v>16</v>
      </c>
      <c r="H263" s="20" t="s">
        <v>16</v>
      </c>
      <c r="I263" s="14"/>
      <c r="K263" s="195"/>
    </row>
    <row r="264" spans="1:11" s="2" customFormat="1" ht="28.5" x14ac:dyDescent="0.2">
      <c r="A264" s="229"/>
      <c r="B264" s="19" t="s">
        <v>113</v>
      </c>
      <c r="C264" s="41" t="s">
        <v>4593</v>
      </c>
      <c r="D264" s="13" t="s">
        <v>298</v>
      </c>
      <c r="E264" s="13"/>
      <c r="F264" s="20" t="s">
        <v>16</v>
      </c>
      <c r="G264" s="20" t="s">
        <v>16</v>
      </c>
      <c r="H264" s="20" t="s">
        <v>16</v>
      </c>
      <c r="I264" s="14"/>
      <c r="K264" s="195"/>
    </row>
    <row r="265" spans="1:11" s="2" customFormat="1" ht="28.5" x14ac:dyDescent="0.2">
      <c r="A265" s="229"/>
      <c r="B265" s="19" t="s">
        <v>114</v>
      </c>
      <c r="C265" s="41" t="s">
        <v>4380</v>
      </c>
      <c r="D265" s="13" t="s">
        <v>298</v>
      </c>
      <c r="E265" s="13"/>
      <c r="F265" s="20" t="s">
        <v>16</v>
      </c>
      <c r="G265" s="20" t="s">
        <v>16</v>
      </c>
      <c r="H265" s="20" t="s">
        <v>16</v>
      </c>
      <c r="I265" s="14"/>
      <c r="K265" s="195"/>
    </row>
    <row r="266" spans="1:11" s="2" customFormat="1" ht="28.5" x14ac:dyDescent="0.2">
      <c r="A266" s="229"/>
      <c r="B266" s="19" t="s">
        <v>115</v>
      </c>
      <c r="C266" s="41" t="s">
        <v>4594</v>
      </c>
      <c r="D266" s="13" t="s">
        <v>298</v>
      </c>
      <c r="E266" s="13"/>
      <c r="F266" s="20" t="s">
        <v>16</v>
      </c>
      <c r="G266" s="20" t="s">
        <v>16</v>
      </c>
      <c r="H266" s="20" t="s">
        <v>16</v>
      </c>
      <c r="I266" s="14"/>
      <c r="K266" s="195"/>
    </row>
    <row r="267" spans="1:11" s="2" customFormat="1" ht="28.5" x14ac:dyDescent="0.2">
      <c r="A267" s="229"/>
      <c r="B267" s="19" t="s">
        <v>116</v>
      </c>
      <c r="C267" s="41" t="s">
        <v>4595</v>
      </c>
      <c r="D267" s="13" t="s">
        <v>298</v>
      </c>
      <c r="E267" s="13"/>
      <c r="F267" s="20" t="s">
        <v>16</v>
      </c>
      <c r="G267" s="20" t="s">
        <v>16</v>
      </c>
      <c r="H267" s="20" t="s">
        <v>16</v>
      </c>
      <c r="I267" s="14"/>
      <c r="K267" s="195"/>
    </row>
    <row r="268" spans="1:11" s="2" customFormat="1" ht="42.75" x14ac:dyDescent="0.2">
      <c r="A268" s="229"/>
      <c r="B268" s="19" t="s">
        <v>117</v>
      </c>
      <c r="C268" s="41" t="s">
        <v>4596</v>
      </c>
      <c r="D268" s="13" t="s">
        <v>298</v>
      </c>
      <c r="E268" s="13"/>
      <c r="F268" s="20" t="s">
        <v>16</v>
      </c>
      <c r="G268" s="20" t="s">
        <v>16</v>
      </c>
      <c r="H268" s="20" t="s">
        <v>16</v>
      </c>
      <c r="I268" s="14"/>
      <c r="K268" s="195"/>
    </row>
    <row r="269" spans="1:11" s="2" customFormat="1" ht="42.75" x14ac:dyDescent="0.2">
      <c r="A269" s="229"/>
      <c r="B269" s="19" t="s">
        <v>118</v>
      </c>
      <c r="C269" s="41" t="s">
        <v>4597</v>
      </c>
      <c r="D269" s="13" t="s">
        <v>298</v>
      </c>
      <c r="E269" s="13"/>
      <c r="F269" s="20" t="s">
        <v>16</v>
      </c>
      <c r="G269" s="20" t="s">
        <v>16</v>
      </c>
      <c r="H269" s="20" t="s">
        <v>16</v>
      </c>
      <c r="I269" s="14"/>
      <c r="K269" s="195"/>
    </row>
    <row r="270" spans="1:11" s="2" customFormat="1" ht="42.75" x14ac:dyDescent="0.2">
      <c r="A270" s="229"/>
      <c r="B270" s="19" t="s">
        <v>119</v>
      </c>
      <c r="C270" s="41" t="s">
        <v>4598</v>
      </c>
      <c r="D270" s="13" t="s">
        <v>298</v>
      </c>
      <c r="E270" s="13"/>
      <c r="F270" s="20" t="s">
        <v>16</v>
      </c>
      <c r="G270" s="20" t="s">
        <v>16</v>
      </c>
      <c r="H270" s="20" t="s">
        <v>16</v>
      </c>
      <c r="I270" s="14"/>
      <c r="K270" s="195"/>
    </row>
    <row r="271" spans="1:11" s="2" customFormat="1" ht="42.75" x14ac:dyDescent="0.2">
      <c r="A271" s="229"/>
      <c r="B271" s="19" t="s">
        <v>120</v>
      </c>
      <c r="C271" s="41" t="s">
        <v>4599</v>
      </c>
      <c r="D271" s="13" t="s">
        <v>298</v>
      </c>
      <c r="E271" s="13"/>
      <c r="F271" s="20" t="s">
        <v>16</v>
      </c>
      <c r="G271" s="20" t="s">
        <v>16</v>
      </c>
      <c r="H271" s="20" t="s">
        <v>16</v>
      </c>
      <c r="I271" s="14"/>
      <c r="K271" s="195"/>
    </row>
    <row r="272" spans="1:11" s="2" customFormat="1" ht="28.5" x14ac:dyDescent="0.2">
      <c r="A272" s="229"/>
      <c r="B272" s="19" t="s">
        <v>1078</v>
      </c>
      <c r="C272" s="41" t="s">
        <v>4600</v>
      </c>
      <c r="D272" s="13" t="s">
        <v>298</v>
      </c>
      <c r="E272" s="13"/>
      <c r="F272" s="20" t="s">
        <v>16</v>
      </c>
      <c r="G272" s="20" t="s">
        <v>16</v>
      </c>
      <c r="H272" s="20" t="s">
        <v>16</v>
      </c>
      <c r="I272" s="14"/>
      <c r="K272" s="195"/>
    </row>
    <row r="273" spans="1:11" s="2" customFormat="1" ht="57" x14ac:dyDescent="0.2">
      <c r="A273" s="229"/>
      <c r="B273" s="19" t="s">
        <v>1623</v>
      </c>
      <c r="C273" s="41" t="s">
        <v>1624</v>
      </c>
      <c r="D273" s="13" t="s">
        <v>298</v>
      </c>
      <c r="E273" s="13"/>
      <c r="F273" s="20" t="s">
        <v>16</v>
      </c>
      <c r="G273" s="20" t="s">
        <v>16</v>
      </c>
      <c r="H273" s="20" t="s">
        <v>16</v>
      </c>
      <c r="I273" s="14"/>
      <c r="K273" s="195"/>
    </row>
    <row r="274" spans="1:11" s="2" customFormat="1" ht="28.5" x14ac:dyDescent="0.2">
      <c r="A274" s="229"/>
      <c r="B274" s="19" t="s">
        <v>2016</v>
      </c>
      <c r="C274" s="41" t="s">
        <v>2065</v>
      </c>
      <c r="D274" s="13" t="s">
        <v>298</v>
      </c>
      <c r="E274" s="13"/>
      <c r="F274" s="20" t="s">
        <v>16</v>
      </c>
      <c r="G274" s="20" t="s">
        <v>16</v>
      </c>
      <c r="H274" s="20" t="s">
        <v>16</v>
      </c>
      <c r="I274" s="14"/>
      <c r="K274" s="195"/>
    </row>
    <row r="275" spans="1:11" s="2" customFormat="1" ht="28.5" x14ac:dyDescent="0.2">
      <c r="A275" s="229"/>
      <c r="B275" s="19" t="s">
        <v>121</v>
      </c>
      <c r="C275" s="41" t="s">
        <v>4381</v>
      </c>
      <c r="D275" s="13" t="s">
        <v>298</v>
      </c>
      <c r="E275" s="13"/>
      <c r="F275" s="20" t="s">
        <v>16</v>
      </c>
      <c r="G275" s="20" t="s">
        <v>16</v>
      </c>
      <c r="H275" s="20" t="s">
        <v>16</v>
      </c>
      <c r="I275" s="14"/>
      <c r="K275" s="195"/>
    </row>
    <row r="276" spans="1:11" s="2" customFormat="1" ht="28.5" x14ac:dyDescent="0.2">
      <c r="A276" s="229"/>
      <c r="B276" s="19" t="s">
        <v>122</v>
      </c>
      <c r="C276" s="41" t="s">
        <v>4340</v>
      </c>
      <c r="D276" s="13" t="s">
        <v>298</v>
      </c>
      <c r="E276" s="13"/>
      <c r="F276" s="20" t="s">
        <v>16</v>
      </c>
      <c r="G276" s="20" t="s">
        <v>16</v>
      </c>
      <c r="H276" s="20" t="s">
        <v>16</v>
      </c>
      <c r="I276" s="14"/>
      <c r="K276" s="195"/>
    </row>
    <row r="277" spans="1:11" s="2" customFormat="1" ht="28.5" x14ac:dyDescent="0.2">
      <c r="A277" s="229"/>
      <c r="B277" s="19" t="s">
        <v>123</v>
      </c>
      <c r="C277" s="41" t="s">
        <v>4341</v>
      </c>
      <c r="D277" s="13" t="s">
        <v>298</v>
      </c>
      <c r="E277" s="13"/>
      <c r="F277" s="20" t="s">
        <v>16</v>
      </c>
      <c r="G277" s="20" t="s">
        <v>16</v>
      </c>
      <c r="H277" s="20" t="s">
        <v>16</v>
      </c>
      <c r="I277" s="14"/>
      <c r="K277" s="195"/>
    </row>
    <row r="278" spans="1:11" s="2" customFormat="1" ht="28.5" x14ac:dyDescent="0.2">
      <c r="A278" s="229"/>
      <c r="B278" s="19" t="s">
        <v>124</v>
      </c>
      <c r="C278" s="41" t="s">
        <v>4601</v>
      </c>
      <c r="D278" s="13" t="s">
        <v>298</v>
      </c>
      <c r="E278" s="13"/>
      <c r="F278" s="20" t="s">
        <v>16</v>
      </c>
      <c r="G278" s="20" t="s">
        <v>16</v>
      </c>
      <c r="H278" s="20" t="s">
        <v>16</v>
      </c>
      <c r="I278" s="14"/>
      <c r="K278" s="195"/>
    </row>
    <row r="279" spans="1:11" s="2" customFormat="1" ht="28.5" x14ac:dyDescent="0.2">
      <c r="A279" s="229"/>
      <c r="B279" s="19" t="s">
        <v>125</v>
      </c>
      <c r="C279" s="41" t="s">
        <v>4602</v>
      </c>
      <c r="D279" s="13" t="s">
        <v>298</v>
      </c>
      <c r="E279" s="13"/>
      <c r="F279" s="20" t="s">
        <v>16</v>
      </c>
      <c r="G279" s="20" t="s">
        <v>16</v>
      </c>
      <c r="H279" s="20" t="s">
        <v>16</v>
      </c>
      <c r="I279" s="14"/>
      <c r="K279" s="195"/>
    </row>
    <row r="280" spans="1:11" s="2" customFormat="1" ht="28.5" x14ac:dyDescent="0.2">
      <c r="A280" s="229"/>
      <c r="B280" s="19" t="s">
        <v>126</v>
      </c>
      <c r="C280" s="41" t="s">
        <v>4382</v>
      </c>
      <c r="D280" s="13" t="s">
        <v>298</v>
      </c>
      <c r="E280" s="13"/>
      <c r="F280" s="20" t="s">
        <v>16</v>
      </c>
      <c r="G280" s="20" t="s">
        <v>16</v>
      </c>
      <c r="H280" s="20" t="s">
        <v>16</v>
      </c>
      <c r="I280" s="14"/>
      <c r="K280" s="195"/>
    </row>
    <row r="281" spans="1:11" s="2" customFormat="1" ht="28.5" x14ac:dyDescent="0.2">
      <c r="A281" s="229"/>
      <c r="B281" s="19" t="s">
        <v>127</v>
      </c>
      <c r="C281" s="41" t="s">
        <v>4603</v>
      </c>
      <c r="D281" s="13" t="s">
        <v>298</v>
      </c>
      <c r="E281" s="13"/>
      <c r="F281" s="20" t="s">
        <v>16</v>
      </c>
      <c r="G281" s="20" t="s">
        <v>16</v>
      </c>
      <c r="H281" s="20" t="s">
        <v>16</v>
      </c>
      <c r="I281" s="14"/>
      <c r="K281" s="195"/>
    </row>
    <row r="282" spans="1:11" s="2" customFormat="1" ht="28.5" x14ac:dyDescent="0.2">
      <c r="A282" s="229"/>
      <c r="B282" s="19" t="s">
        <v>128</v>
      </c>
      <c r="C282" s="41" t="s">
        <v>4383</v>
      </c>
      <c r="D282" s="13" t="s">
        <v>298</v>
      </c>
      <c r="E282" s="13"/>
      <c r="F282" s="20" t="s">
        <v>16</v>
      </c>
      <c r="G282" s="20" t="s">
        <v>16</v>
      </c>
      <c r="H282" s="20" t="s">
        <v>16</v>
      </c>
      <c r="I282" s="14"/>
      <c r="K282" s="195"/>
    </row>
    <row r="283" spans="1:11" s="2" customFormat="1" ht="28.5" x14ac:dyDescent="0.2">
      <c r="A283" s="229"/>
      <c r="B283" s="19" t="s">
        <v>129</v>
      </c>
      <c r="C283" s="41" t="s">
        <v>4604</v>
      </c>
      <c r="D283" s="13" t="s">
        <v>298</v>
      </c>
      <c r="E283" s="13"/>
      <c r="F283" s="20" t="s">
        <v>16</v>
      </c>
      <c r="G283" s="20" t="s">
        <v>16</v>
      </c>
      <c r="H283" s="20" t="s">
        <v>16</v>
      </c>
      <c r="I283" s="14"/>
      <c r="K283" s="195"/>
    </row>
    <row r="284" spans="1:11" s="2" customFormat="1" ht="42.75" x14ac:dyDescent="0.2">
      <c r="A284" s="229"/>
      <c r="B284" s="19" t="s">
        <v>130</v>
      </c>
      <c r="C284" s="41" t="s">
        <v>2250</v>
      </c>
      <c r="D284" s="13" t="s">
        <v>298</v>
      </c>
      <c r="E284" s="13"/>
      <c r="F284" s="20" t="s">
        <v>16</v>
      </c>
      <c r="G284" s="20" t="s">
        <v>16</v>
      </c>
      <c r="H284" s="20" t="s">
        <v>16</v>
      </c>
      <c r="I284" s="14"/>
      <c r="K284" s="195"/>
    </row>
    <row r="285" spans="1:11" s="2" customFormat="1" ht="28.5" x14ac:dyDescent="0.2">
      <c r="A285" s="229"/>
      <c r="B285" s="19" t="s">
        <v>131</v>
      </c>
      <c r="C285" s="41" t="s">
        <v>4384</v>
      </c>
      <c r="D285" s="13" t="s">
        <v>298</v>
      </c>
      <c r="E285" s="13"/>
      <c r="F285" s="20" t="s">
        <v>16</v>
      </c>
      <c r="G285" s="20" t="s">
        <v>16</v>
      </c>
      <c r="H285" s="20" t="s">
        <v>16</v>
      </c>
      <c r="I285" s="14"/>
      <c r="K285" s="195"/>
    </row>
    <row r="286" spans="1:11" s="2" customFormat="1" ht="28.5" x14ac:dyDescent="0.2">
      <c r="A286" s="229"/>
      <c r="B286" s="19" t="s">
        <v>132</v>
      </c>
      <c r="C286" s="41" t="s">
        <v>4605</v>
      </c>
      <c r="D286" s="13" t="s">
        <v>298</v>
      </c>
      <c r="E286" s="13"/>
      <c r="F286" s="20" t="s">
        <v>16</v>
      </c>
      <c r="G286" s="20" t="s">
        <v>16</v>
      </c>
      <c r="H286" s="20" t="s">
        <v>16</v>
      </c>
      <c r="I286" s="14"/>
      <c r="K286" s="195"/>
    </row>
    <row r="287" spans="1:11" s="2" customFormat="1" ht="42.75" x14ac:dyDescent="0.2">
      <c r="A287" s="229"/>
      <c r="B287" s="19" t="s">
        <v>133</v>
      </c>
      <c r="C287" s="41" t="s">
        <v>4385</v>
      </c>
      <c r="D287" s="13" t="s">
        <v>298</v>
      </c>
      <c r="E287" s="13"/>
      <c r="F287" s="20" t="s">
        <v>16</v>
      </c>
      <c r="G287" s="20" t="s">
        <v>16</v>
      </c>
      <c r="H287" s="20" t="s">
        <v>16</v>
      </c>
      <c r="I287" s="14"/>
      <c r="K287" s="195"/>
    </row>
    <row r="288" spans="1:11" s="2" customFormat="1" ht="28.5" x14ac:dyDescent="0.2">
      <c r="A288" s="229"/>
      <c r="B288" s="19" t="s">
        <v>134</v>
      </c>
      <c r="C288" s="41" t="s">
        <v>4606</v>
      </c>
      <c r="D288" s="13" t="s">
        <v>298</v>
      </c>
      <c r="E288" s="13"/>
      <c r="F288" s="20" t="s">
        <v>16</v>
      </c>
      <c r="G288" s="20" t="s">
        <v>16</v>
      </c>
      <c r="H288" s="20" t="s">
        <v>16</v>
      </c>
      <c r="I288" s="14"/>
      <c r="K288" s="195"/>
    </row>
    <row r="289" spans="1:11" s="2" customFormat="1" ht="28.5" x14ac:dyDescent="0.2">
      <c r="A289" s="229"/>
      <c r="B289" s="19" t="s">
        <v>135</v>
      </c>
      <c r="C289" s="41" t="s">
        <v>4386</v>
      </c>
      <c r="D289" s="13" t="s">
        <v>298</v>
      </c>
      <c r="E289" s="13"/>
      <c r="F289" s="20" t="s">
        <v>16</v>
      </c>
      <c r="G289" s="20" t="s">
        <v>16</v>
      </c>
      <c r="H289" s="20" t="s">
        <v>16</v>
      </c>
      <c r="I289" s="14"/>
      <c r="K289" s="195"/>
    </row>
    <row r="290" spans="1:11" s="2" customFormat="1" ht="28.5" x14ac:dyDescent="0.2">
      <c r="A290" s="229"/>
      <c r="B290" s="19" t="s">
        <v>136</v>
      </c>
      <c r="C290" s="41" t="s">
        <v>4387</v>
      </c>
      <c r="D290" s="13" t="s">
        <v>298</v>
      </c>
      <c r="E290" s="13"/>
      <c r="F290" s="20" t="s">
        <v>16</v>
      </c>
      <c r="G290" s="20" t="s">
        <v>16</v>
      </c>
      <c r="H290" s="20" t="s">
        <v>16</v>
      </c>
      <c r="I290" s="14"/>
      <c r="K290" s="195"/>
    </row>
    <row r="291" spans="1:11" s="2" customFormat="1" ht="28.5" x14ac:dyDescent="0.2">
      <c r="A291" s="229"/>
      <c r="B291" s="19" t="s">
        <v>137</v>
      </c>
      <c r="C291" s="41" t="s">
        <v>4388</v>
      </c>
      <c r="D291" s="13" t="s">
        <v>298</v>
      </c>
      <c r="E291" s="13"/>
      <c r="F291" s="20" t="s">
        <v>16</v>
      </c>
      <c r="G291" s="20" t="s">
        <v>16</v>
      </c>
      <c r="H291" s="20" t="s">
        <v>16</v>
      </c>
      <c r="I291" s="14"/>
      <c r="K291" s="195"/>
    </row>
    <row r="292" spans="1:11" s="2" customFormat="1" ht="28.5" x14ac:dyDescent="0.2">
      <c r="A292" s="229"/>
      <c r="B292" s="19" t="s">
        <v>138</v>
      </c>
      <c r="C292" s="41" t="s">
        <v>4389</v>
      </c>
      <c r="D292" s="13" t="s">
        <v>298</v>
      </c>
      <c r="E292" s="13"/>
      <c r="F292" s="20" t="s">
        <v>16</v>
      </c>
      <c r="G292" s="20" t="s">
        <v>16</v>
      </c>
      <c r="H292" s="20" t="s">
        <v>16</v>
      </c>
      <c r="I292" s="14"/>
      <c r="K292" s="195"/>
    </row>
    <row r="293" spans="1:11" s="2" customFormat="1" ht="28.5" x14ac:dyDescent="0.2">
      <c r="A293" s="229"/>
      <c r="B293" s="19" t="s">
        <v>139</v>
      </c>
      <c r="C293" s="41" t="s">
        <v>4607</v>
      </c>
      <c r="D293" s="13" t="s">
        <v>298</v>
      </c>
      <c r="E293" s="13"/>
      <c r="F293" s="20" t="s">
        <v>16</v>
      </c>
      <c r="G293" s="20" t="s">
        <v>16</v>
      </c>
      <c r="H293" s="20" t="s">
        <v>16</v>
      </c>
      <c r="I293" s="14"/>
      <c r="K293" s="195"/>
    </row>
    <row r="294" spans="1:11" s="2" customFormat="1" ht="28.5" x14ac:dyDescent="0.2">
      <c r="A294" s="229"/>
      <c r="B294" s="19" t="s">
        <v>140</v>
      </c>
      <c r="C294" s="41" t="s">
        <v>4390</v>
      </c>
      <c r="D294" s="13" t="s">
        <v>298</v>
      </c>
      <c r="E294" s="13"/>
      <c r="F294" s="20" t="s">
        <v>16</v>
      </c>
      <c r="G294" s="20" t="s">
        <v>16</v>
      </c>
      <c r="H294" s="20" t="s">
        <v>16</v>
      </c>
      <c r="I294" s="14"/>
      <c r="K294" s="195"/>
    </row>
    <row r="295" spans="1:11" s="2" customFormat="1" ht="28.5" x14ac:dyDescent="0.2">
      <c r="A295" s="229"/>
      <c r="B295" s="19" t="s">
        <v>141</v>
      </c>
      <c r="C295" s="41" t="s">
        <v>4391</v>
      </c>
      <c r="D295" s="13" t="s">
        <v>298</v>
      </c>
      <c r="E295" s="13"/>
      <c r="F295" s="20" t="s">
        <v>16</v>
      </c>
      <c r="G295" s="20" t="s">
        <v>16</v>
      </c>
      <c r="H295" s="20" t="s">
        <v>16</v>
      </c>
      <c r="I295" s="14"/>
      <c r="K295" s="195"/>
    </row>
    <row r="296" spans="1:11" s="2" customFormat="1" ht="28.5" x14ac:dyDescent="0.2">
      <c r="A296" s="229"/>
      <c r="B296" s="19" t="s">
        <v>142</v>
      </c>
      <c r="C296" s="41" t="s">
        <v>4392</v>
      </c>
      <c r="D296" s="13" t="s">
        <v>298</v>
      </c>
      <c r="E296" s="13"/>
      <c r="F296" s="20" t="s">
        <v>16</v>
      </c>
      <c r="G296" s="20" t="s">
        <v>16</v>
      </c>
      <c r="H296" s="20" t="s">
        <v>16</v>
      </c>
      <c r="I296" s="14"/>
      <c r="K296" s="195"/>
    </row>
    <row r="297" spans="1:11" s="2" customFormat="1" ht="28.5" x14ac:dyDescent="0.2">
      <c r="A297" s="229"/>
      <c r="B297" s="19" t="s">
        <v>143</v>
      </c>
      <c r="C297" s="41" t="s">
        <v>4393</v>
      </c>
      <c r="D297" s="13" t="s">
        <v>298</v>
      </c>
      <c r="E297" s="13"/>
      <c r="F297" s="20" t="s">
        <v>16</v>
      </c>
      <c r="G297" s="20" t="s">
        <v>16</v>
      </c>
      <c r="H297" s="20" t="s">
        <v>16</v>
      </c>
      <c r="I297" s="14"/>
      <c r="K297" s="195"/>
    </row>
    <row r="298" spans="1:11" s="2" customFormat="1" ht="28.5" x14ac:dyDescent="0.2">
      <c r="A298" s="229"/>
      <c r="B298" s="19" t="s">
        <v>144</v>
      </c>
      <c r="C298" s="41" t="s">
        <v>2251</v>
      </c>
      <c r="D298" s="13" t="s">
        <v>298</v>
      </c>
      <c r="E298" s="13"/>
      <c r="F298" s="20" t="s">
        <v>16</v>
      </c>
      <c r="G298" s="20" t="s">
        <v>16</v>
      </c>
      <c r="H298" s="20" t="s">
        <v>16</v>
      </c>
      <c r="I298" s="14"/>
      <c r="K298" s="195"/>
    </row>
    <row r="299" spans="1:11" s="2" customFormat="1" ht="28.5" x14ac:dyDescent="0.2">
      <c r="A299" s="229"/>
      <c r="B299" s="19" t="s">
        <v>145</v>
      </c>
      <c r="C299" s="41" t="s">
        <v>4342</v>
      </c>
      <c r="D299" s="13" t="s">
        <v>298</v>
      </c>
      <c r="E299" s="13"/>
      <c r="F299" s="20" t="s">
        <v>16</v>
      </c>
      <c r="G299" s="20" t="s">
        <v>16</v>
      </c>
      <c r="H299" s="20" t="s">
        <v>16</v>
      </c>
      <c r="I299" s="14"/>
      <c r="K299" s="195"/>
    </row>
    <row r="300" spans="1:11" s="2" customFormat="1" ht="28.5" x14ac:dyDescent="0.2">
      <c r="A300" s="229"/>
      <c r="B300" s="19" t="s">
        <v>146</v>
      </c>
      <c r="C300" s="41" t="s">
        <v>4608</v>
      </c>
      <c r="D300" s="13" t="s">
        <v>298</v>
      </c>
      <c r="E300" s="13"/>
      <c r="F300" s="20" t="s">
        <v>16</v>
      </c>
      <c r="G300" s="20" t="s">
        <v>16</v>
      </c>
      <c r="H300" s="20" t="s">
        <v>16</v>
      </c>
      <c r="I300" s="14"/>
      <c r="K300" s="195"/>
    </row>
    <row r="301" spans="1:11" s="2" customFormat="1" ht="28.5" x14ac:dyDescent="0.2">
      <c r="A301" s="229"/>
      <c r="B301" s="19" t="s">
        <v>1079</v>
      </c>
      <c r="C301" s="41" t="s">
        <v>4609</v>
      </c>
      <c r="D301" s="13" t="s">
        <v>298</v>
      </c>
      <c r="E301" s="13"/>
      <c r="F301" s="20" t="s">
        <v>16</v>
      </c>
      <c r="G301" s="20" t="s">
        <v>16</v>
      </c>
      <c r="H301" s="20" t="s">
        <v>16</v>
      </c>
      <c r="I301" s="14"/>
      <c r="K301" s="195"/>
    </row>
    <row r="302" spans="1:11" s="2" customFormat="1" ht="28.5" x14ac:dyDescent="0.2">
      <c r="A302" s="229"/>
      <c r="B302" s="19" t="s">
        <v>1080</v>
      </c>
      <c r="C302" s="41" t="s">
        <v>4610</v>
      </c>
      <c r="D302" s="13" t="s">
        <v>298</v>
      </c>
      <c r="E302" s="13"/>
      <c r="F302" s="20" t="s">
        <v>16</v>
      </c>
      <c r="G302" s="20" t="s">
        <v>16</v>
      </c>
      <c r="H302" s="20" t="s">
        <v>16</v>
      </c>
      <c r="I302" s="14"/>
      <c r="K302" s="195"/>
    </row>
    <row r="303" spans="1:11" s="2" customFormat="1" ht="28.5" x14ac:dyDescent="0.2">
      <c r="A303" s="229"/>
      <c r="B303" s="19" t="s">
        <v>1081</v>
      </c>
      <c r="C303" s="41" t="s">
        <v>5585</v>
      </c>
      <c r="D303" s="13" t="s">
        <v>298</v>
      </c>
      <c r="E303" s="13"/>
      <c r="F303" s="20" t="s">
        <v>16</v>
      </c>
      <c r="G303" s="20" t="s">
        <v>16</v>
      </c>
      <c r="H303" s="20" t="s">
        <v>16</v>
      </c>
      <c r="I303" s="14"/>
      <c r="K303" s="195"/>
    </row>
    <row r="304" spans="1:11" s="2" customFormat="1" ht="28.5" x14ac:dyDescent="0.2">
      <c r="A304" s="229"/>
      <c r="B304" s="19" t="s">
        <v>147</v>
      </c>
      <c r="C304" s="41" t="s">
        <v>5586</v>
      </c>
      <c r="D304" s="13" t="s">
        <v>298</v>
      </c>
      <c r="E304" s="13"/>
      <c r="F304" s="20" t="s">
        <v>16</v>
      </c>
      <c r="G304" s="20" t="s">
        <v>16</v>
      </c>
      <c r="H304" s="20" t="s">
        <v>16</v>
      </c>
      <c r="I304" s="14"/>
      <c r="K304" s="195"/>
    </row>
    <row r="305" spans="1:11" s="2" customFormat="1" ht="42.75" x14ac:dyDescent="0.2">
      <c r="A305" s="229"/>
      <c r="B305" s="19" t="s">
        <v>1082</v>
      </c>
      <c r="C305" s="41" t="s">
        <v>4611</v>
      </c>
      <c r="D305" s="13" t="s">
        <v>298</v>
      </c>
      <c r="E305" s="13"/>
      <c r="F305" s="20" t="s">
        <v>16</v>
      </c>
      <c r="G305" s="20" t="s">
        <v>16</v>
      </c>
      <c r="H305" s="20" t="s">
        <v>16</v>
      </c>
      <c r="I305" s="14"/>
      <c r="K305" s="195"/>
    </row>
    <row r="306" spans="1:11" s="2" customFormat="1" ht="28.5" x14ac:dyDescent="0.2">
      <c r="A306" s="229"/>
      <c r="B306" s="19" t="s">
        <v>1083</v>
      </c>
      <c r="C306" s="41" t="s">
        <v>4612</v>
      </c>
      <c r="D306" s="13" t="s">
        <v>298</v>
      </c>
      <c r="E306" s="13"/>
      <c r="F306" s="20" t="s">
        <v>16</v>
      </c>
      <c r="G306" s="20" t="s">
        <v>16</v>
      </c>
      <c r="H306" s="20" t="s">
        <v>16</v>
      </c>
      <c r="I306" s="14"/>
      <c r="K306" s="195"/>
    </row>
    <row r="307" spans="1:11" s="2" customFormat="1" ht="42.75" x14ac:dyDescent="0.2">
      <c r="A307" s="229"/>
      <c r="B307" s="19" t="s">
        <v>1084</v>
      </c>
      <c r="C307" s="41" t="s">
        <v>4613</v>
      </c>
      <c r="D307" s="13" t="s">
        <v>298</v>
      </c>
      <c r="E307" s="13"/>
      <c r="F307" s="20" t="s">
        <v>16</v>
      </c>
      <c r="G307" s="20" t="s">
        <v>16</v>
      </c>
      <c r="H307" s="20" t="s">
        <v>16</v>
      </c>
      <c r="I307" s="14"/>
      <c r="K307" s="195"/>
    </row>
    <row r="308" spans="1:11" s="2" customFormat="1" ht="28.5" x14ac:dyDescent="0.2">
      <c r="A308" s="229"/>
      <c r="B308" s="19" t="s">
        <v>1085</v>
      </c>
      <c r="C308" s="41" t="s">
        <v>5587</v>
      </c>
      <c r="D308" s="13" t="s">
        <v>298</v>
      </c>
      <c r="E308" s="13"/>
      <c r="F308" s="20" t="s">
        <v>16</v>
      </c>
      <c r="G308" s="20" t="s">
        <v>16</v>
      </c>
      <c r="H308" s="20" t="s">
        <v>16</v>
      </c>
      <c r="I308" s="14"/>
      <c r="K308" s="195"/>
    </row>
    <row r="309" spans="1:11" s="2" customFormat="1" ht="28.5" x14ac:dyDescent="0.2">
      <c r="A309" s="229"/>
      <c r="B309" s="19" t="s">
        <v>148</v>
      </c>
      <c r="C309" s="41" t="s">
        <v>5588</v>
      </c>
      <c r="D309" s="13" t="s">
        <v>298</v>
      </c>
      <c r="E309" s="13"/>
      <c r="F309" s="20" t="s">
        <v>16</v>
      </c>
      <c r="G309" s="20" t="s">
        <v>16</v>
      </c>
      <c r="H309" s="20" t="s">
        <v>16</v>
      </c>
      <c r="I309" s="14"/>
      <c r="K309" s="195"/>
    </row>
    <row r="310" spans="1:11" s="2" customFormat="1" ht="42.75" x14ac:dyDescent="0.2">
      <c r="A310" s="229"/>
      <c r="B310" s="19" t="s">
        <v>149</v>
      </c>
      <c r="C310" s="15" t="s">
        <v>230</v>
      </c>
      <c r="D310" s="13" t="s">
        <v>298</v>
      </c>
      <c r="E310" s="13"/>
      <c r="F310" s="20" t="s">
        <v>16</v>
      </c>
      <c r="G310" s="20" t="s">
        <v>16</v>
      </c>
      <c r="H310" s="20" t="s">
        <v>16</v>
      </c>
      <c r="I310" s="14"/>
      <c r="K310" s="195"/>
    </row>
    <row r="311" spans="1:11" s="2" customFormat="1" ht="85.5" x14ac:dyDescent="0.2">
      <c r="A311" s="229"/>
      <c r="B311" s="19" t="s">
        <v>150</v>
      </c>
      <c r="C311" s="15" t="s">
        <v>2363</v>
      </c>
      <c r="D311" s="13" t="s">
        <v>298</v>
      </c>
      <c r="E311" s="13"/>
      <c r="F311" s="20" t="s">
        <v>16</v>
      </c>
      <c r="G311" s="20" t="s">
        <v>16</v>
      </c>
      <c r="H311" s="20" t="s">
        <v>16</v>
      </c>
      <c r="I311" s="14"/>
      <c r="K311" s="195"/>
    </row>
    <row r="312" spans="1:11" s="2" customFormat="1" ht="57" x14ac:dyDescent="0.2">
      <c r="A312" s="229"/>
      <c r="B312" s="19" t="s">
        <v>151</v>
      </c>
      <c r="C312" s="15" t="s">
        <v>2245</v>
      </c>
      <c r="D312" s="13" t="s">
        <v>298</v>
      </c>
      <c r="E312" s="13"/>
      <c r="F312" s="20" t="s">
        <v>16</v>
      </c>
      <c r="G312" s="20" t="s">
        <v>16</v>
      </c>
      <c r="H312" s="20" t="s">
        <v>16</v>
      </c>
      <c r="I312" s="14"/>
      <c r="K312" s="195"/>
    </row>
    <row r="313" spans="1:11" s="2" customFormat="1" ht="71.25" x14ac:dyDescent="0.2">
      <c r="A313" s="229"/>
      <c r="B313" s="19" t="s">
        <v>152</v>
      </c>
      <c r="C313" s="15" t="s">
        <v>231</v>
      </c>
      <c r="D313" s="13" t="s">
        <v>298</v>
      </c>
      <c r="E313" s="13"/>
      <c r="F313" s="20" t="s">
        <v>16</v>
      </c>
      <c r="G313" s="20" t="s">
        <v>16</v>
      </c>
      <c r="H313" s="20" t="s">
        <v>16</v>
      </c>
      <c r="I313" s="14"/>
      <c r="K313" s="195"/>
    </row>
    <row r="314" spans="1:11" s="2" customFormat="1" ht="57" x14ac:dyDescent="0.2">
      <c r="A314" s="229"/>
      <c r="B314" s="19" t="s">
        <v>153</v>
      </c>
      <c r="C314" s="15" t="s">
        <v>232</v>
      </c>
      <c r="D314" s="13" t="s">
        <v>298</v>
      </c>
      <c r="E314" s="13"/>
      <c r="F314" s="20" t="s">
        <v>16</v>
      </c>
      <c r="G314" s="20" t="s">
        <v>16</v>
      </c>
      <c r="H314" s="20" t="s">
        <v>16</v>
      </c>
      <c r="I314" s="14"/>
      <c r="K314" s="195"/>
    </row>
    <row r="315" spans="1:11" s="2" customFormat="1" ht="57" x14ac:dyDescent="0.2">
      <c r="A315" s="229"/>
      <c r="B315" s="19" t="s">
        <v>154</v>
      </c>
      <c r="C315" s="15" t="s">
        <v>233</v>
      </c>
      <c r="D315" s="13" t="s">
        <v>298</v>
      </c>
      <c r="E315" s="13"/>
      <c r="F315" s="20" t="s">
        <v>16</v>
      </c>
      <c r="G315" s="20" t="s">
        <v>16</v>
      </c>
      <c r="H315" s="20" t="s">
        <v>16</v>
      </c>
      <c r="I315" s="14"/>
      <c r="K315" s="195"/>
    </row>
    <row r="316" spans="1:11" s="2" customFormat="1" ht="57" x14ac:dyDescent="0.2">
      <c r="A316" s="229"/>
      <c r="B316" s="19" t="s">
        <v>155</v>
      </c>
      <c r="C316" s="15" t="s">
        <v>234</v>
      </c>
      <c r="D316" s="13" t="s">
        <v>298</v>
      </c>
      <c r="E316" s="13"/>
      <c r="F316" s="20" t="s">
        <v>16</v>
      </c>
      <c r="G316" s="20" t="s">
        <v>16</v>
      </c>
      <c r="H316" s="20" t="s">
        <v>16</v>
      </c>
      <c r="I316" s="14"/>
      <c r="K316" s="195"/>
    </row>
    <row r="317" spans="1:11" s="2" customFormat="1" ht="57" x14ac:dyDescent="0.2">
      <c r="A317" s="229"/>
      <c r="B317" s="19" t="s">
        <v>156</v>
      </c>
      <c r="C317" s="15" t="s">
        <v>235</v>
      </c>
      <c r="D317" s="13" t="s">
        <v>298</v>
      </c>
      <c r="E317" s="13"/>
      <c r="F317" s="20" t="s">
        <v>16</v>
      </c>
      <c r="G317" s="20" t="s">
        <v>16</v>
      </c>
      <c r="H317" s="20" t="s">
        <v>16</v>
      </c>
      <c r="I317" s="14"/>
      <c r="K317" s="195"/>
    </row>
    <row r="318" spans="1:11" s="2" customFormat="1" ht="57" x14ac:dyDescent="0.2">
      <c r="A318" s="229"/>
      <c r="B318" s="19" t="s">
        <v>157</v>
      </c>
      <c r="C318" s="15" t="s">
        <v>236</v>
      </c>
      <c r="D318" s="13" t="s">
        <v>298</v>
      </c>
      <c r="E318" s="13"/>
      <c r="F318" s="20" t="s">
        <v>16</v>
      </c>
      <c r="G318" s="20" t="s">
        <v>16</v>
      </c>
      <c r="H318" s="20" t="s">
        <v>16</v>
      </c>
      <c r="I318" s="14"/>
      <c r="K318" s="195"/>
    </row>
    <row r="319" spans="1:11" s="2" customFormat="1" ht="57" x14ac:dyDescent="0.2">
      <c r="A319" s="229"/>
      <c r="B319" s="19" t="s">
        <v>158</v>
      </c>
      <c r="C319" s="15" t="s">
        <v>237</v>
      </c>
      <c r="D319" s="13" t="s">
        <v>298</v>
      </c>
      <c r="E319" s="13"/>
      <c r="F319" s="20" t="s">
        <v>16</v>
      </c>
      <c r="G319" s="20" t="s">
        <v>16</v>
      </c>
      <c r="H319" s="20" t="s">
        <v>16</v>
      </c>
      <c r="I319" s="14"/>
      <c r="K319" s="195"/>
    </row>
    <row r="320" spans="1:11" s="2" customFormat="1" ht="71.25" x14ac:dyDescent="0.2">
      <c r="A320" s="229"/>
      <c r="B320" s="19" t="s">
        <v>159</v>
      </c>
      <c r="C320" s="15" t="s">
        <v>4254</v>
      </c>
      <c r="D320" s="13" t="s">
        <v>298</v>
      </c>
      <c r="E320" s="13"/>
      <c r="F320" s="20" t="s">
        <v>16</v>
      </c>
      <c r="G320" s="20" t="s">
        <v>16</v>
      </c>
      <c r="H320" s="20" t="s">
        <v>16</v>
      </c>
      <c r="I320" s="14"/>
      <c r="K320" s="195"/>
    </row>
    <row r="321" spans="1:11" s="2" customFormat="1" ht="71.25" x14ac:dyDescent="0.2">
      <c r="A321" s="229"/>
      <c r="B321" s="19" t="s">
        <v>160</v>
      </c>
      <c r="C321" s="15" t="s">
        <v>4255</v>
      </c>
      <c r="D321" s="13" t="s">
        <v>298</v>
      </c>
      <c r="E321" s="13"/>
      <c r="F321" s="20" t="s">
        <v>16</v>
      </c>
      <c r="G321" s="20" t="s">
        <v>16</v>
      </c>
      <c r="H321" s="20" t="s">
        <v>16</v>
      </c>
      <c r="I321" s="14"/>
      <c r="K321" s="195"/>
    </row>
    <row r="322" spans="1:11" s="2" customFormat="1" ht="71.25" x14ac:dyDescent="0.2">
      <c r="A322" s="229"/>
      <c r="B322" s="19" t="s">
        <v>161</v>
      </c>
      <c r="C322" s="15" t="s">
        <v>238</v>
      </c>
      <c r="D322" s="13" t="s">
        <v>298</v>
      </c>
      <c r="E322" s="13"/>
      <c r="F322" s="20" t="s">
        <v>16</v>
      </c>
      <c r="G322" s="20" t="s">
        <v>16</v>
      </c>
      <c r="H322" s="20" t="s">
        <v>16</v>
      </c>
      <c r="I322" s="14"/>
      <c r="K322" s="195"/>
    </row>
    <row r="323" spans="1:11" s="2" customFormat="1" ht="57" x14ac:dyDescent="0.2">
      <c r="A323" s="229"/>
      <c r="B323" s="19" t="s">
        <v>162</v>
      </c>
      <c r="C323" s="15" t="s">
        <v>239</v>
      </c>
      <c r="D323" s="13" t="s">
        <v>298</v>
      </c>
      <c r="E323" s="13"/>
      <c r="F323" s="20" t="s">
        <v>16</v>
      </c>
      <c r="G323" s="20" t="s">
        <v>16</v>
      </c>
      <c r="H323" s="20" t="s">
        <v>16</v>
      </c>
      <c r="I323" s="14"/>
      <c r="K323" s="195"/>
    </row>
    <row r="324" spans="1:11" s="2" customFormat="1" ht="71.25" x14ac:dyDescent="0.2">
      <c r="A324" s="229"/>
      <c r="B324" s="19" t="s">
        <v>163</v>
      </c>
      <c r="C324" s="15" t="s">
        <v>4256</v>
      </c>
      <c r="D324" s="13" t="s">
        <v>298</v>
      </c>
      <c r="E324" s="13"/>
      <c r="F324" s="20" t="s">
        <v>16</v>
      </c>
      <c r="G324" s="20" t="s">
        <v>16</v>
      </c>
      <c r="H324" s="20" t="s">
        <v>16</v>
      </c>
      <c r="I324" s="14"/>
      <c r="K324" s="195"/>
    </row>
    <row r="325" spans="1:11" s="2" customFormat="1" ht="71.25" x14ac:dyDescent="0.2">
      <c r="A325" s="229"/>
      <c r="B325" s="19" t="s">
        <v>164</v>
      </c>
      <c r="C325" s="15" t="s">
        <v>4257</v>
      </c>
      <c r="D325" s="13" t="s">
        <v>298</v>
      </c>
      <c r="E325" s="13"/>
      <c r="F325" s="20" t="s">
        <v>16</v>
      </c>
      <c r="G325" s="20" t="s">
        <v>16</v>
      </c>
      <c r="H325" s="20" t="s">
        <v>16</v>
      </c>
      <c r="I325" s="14"/>
      <c r="K325" s="195"/>
    </row>
    <row r="326" spans="1:11" s="2" customFormat="1" ht="71.25" x14ac:dyDescent="0.2">
      <c r="A326" s="229"/>
      <c r="B326" s="19" t="s">
        <v>165</v>
      </c>
      <c r="C326" s="15" t="s">
        <v>240</v>
      </c>
      <c r="D326" s="13" t="s">
        <v>298</v>
      </c>
      <c r="E326" s="13"/>
      <c r="F326" s="20" t="s">
        <v>16</v>
      </c>
      <c r="G326" s="20" t="s">
        <v>16</v>
      </c>
      <c r="H326" s="20" t="s">
        <v>16</v>
      </c>
      <c r="I326" s="14"/>
      <c r="K326" s="195"/>
    </row>
    <row r="327" spans="1:11" s="2" customFormat="1" ht="57" x14ac:dyDescent="0.2">
      <c r="A327" s="229"/>
      <c r="B327" s="19" t="s">
        <v>166</v>
      </c>
      <c r="C327" s="15" t="s">
        <v>241</v>
      </c>
      <c r="D327" s="13" t="s">
        <v>298</v>
      </c>
      <c r="E327" s="13"/>
      <c r="F327" s="20" t="s">
        <v>16</v>
      </c>
      <c r="G327" s="20" t="s">
        <v>16</v>
      </c>
      <c r="H327" s="20" t="s">
        <v>16</v>
      </c>
      <c r="I327" s="14"/>
      <c r="K327" s="195"/>
    </row>
    <row r="328" spans="1:11" s="2" customFormat="1" ht="57" x14ac:dyDescent="0.2">
      <c r="A328" s="229"/>
      <c r="B328" s="19" t="s">
        <v>167</v>
      </c>
      <c r="C328" s="15" t="s">
        <v>242</v>
      </c>
      <c r="D328" s="13" t="s">
        <v>298</v>
      </c>
      <c r="E328" s="13"/>
      <c r="F328" s="20" t="s">
        <v>16</v>
      </c>
      <c r="G328" s="20" t="s">
        <v>16</v>
      </c>
      <c r="H328" s="20" t="s">
        <v>16</v>
      </c>
      <c r="I328" s="14"/>
      <c r="K328" s="195"/>
    </row>
    <row r="329" spans="1:11" s="2" customFormat="1" ht="57" x14ac:dyDescent="0.2">
      <c r="A329" s="229"/>
      <c r="B329" s="19" t="s">
        <v>168</v>
      </c>
      <c r="C329" s="15" t="s">
        <v>243</v>
      </c>
      <c r="D329" s="13" t="s">
        <v>298</v>
      </c>
      <c r="E329" s="13"/>
      <c r="F329" s="20" t="s">
        <v>16</v>
      </c>
      <c r="G329" s="20" t="s">
        <v>16</v>
      </c>
      <c r="H329" s="20" t="s">
        <v>16</v>
      </c>
      <c r="I329" s="14"/>
      <c r="K329" s="195"/>
    </row>
    <row r="330" spans="1:11" s="2" customFormat="1" ht="57" x14ac:dyDescent="0.2">
      <c r="A330" s="229"/>
      <c r="B330" s="19" t="s">
        <v>169</v>
      </c>
      <c r="C330" s="15" t="s">
        <v>244</v>
      </c>
      <c r="D330" s="13" t="s">
        <v>298</v>
      </c>
      <c r="E330" s="13"/>
      <c r="F330" s="20" t="s">
        <v>16</v>
      </c>
      <c r="G330" s="20" t="s">
        <v>16</v>
      </c>
      <c r="H330" s="20" t="s">
        <v>16</v>
      </c>
      <c r="I330" s="14"/>
      <c r="K330" s="195"/>
    </row>
    <row r="331" spans="1:11" s="2" customFormat="1" ht="57" x14ac:dyDescent="0.2">
      <c r="A331" s="229"/>
      <c r="B331" s="19" t="s">
        <v>170</v>
      </c>
      <c r="C331" s="15" t="s">
        <v>245</v>
      </c>
      <c r="D331" s="13" t="s">
        <v>298</v>
      </c>
      <c r="E331" s="13"/>
      <c r="F331" s="20" t="s">
        <v>16</v>
      </c>
      <c r="G331" s="20" t="s">
        <v>16</v>
      </c>
      <c r="H331" s="20" t="s">
        <v>16</v>
      </c>
      <c r="I331" s="14"/>
      <c r="K331" s="195"/>
    </row>
    <row r="332" spans="1:11" s="2" customFormat="1" ht="57" x14ac:dyDescent="0.2">
      <c r="A332" s="229"/>
      <c r="B332" s="19" t="s">
        <v>171</v>
      </c>
      <c r="C332" s="15" t="s">
        <v>246</v>
      </c>
      <c r="D332" s="13" t="s">
        <v>298</v>
      </c>
      <c r="E332" s="13"/>
      <c r="F332" s="20" t="s">
        <v>16</v>
      </c>
      <c r="G332" s="20" t="s">
        <v>16</v>
      </c>
      <c r="H332" s="20" t="s">
        <v>16</v>
      </c>
      <c r="I332" s="14"/>
      <c r="K332" s="195"/>
    </row>
    <row r="333" spans="1:11" s="2" customFormat="1" ht="57" x14ac:dyDescent="0.2">
      <c r="A333" s="229"/>
      <c r="B333" s="19" t="s">
        <v>172</v>
      </c>
      <c r="C333" s="15" t="s">
        <v>247</v>
      </c>
      <c r="D333" s="13" t="s">
        <v>298</v>
      </c>
      <c r="E333" s="13"/>
      <c r="F333" s="20" t="s">
        <v>16</v>
      </c>
      <c r="G333" s="20" t="s">
        <v>16</v>
      </c>
      <c r="H333" s="20" t="s">
        <v>16</v>
      </c>
      <c r="I333" s="14"/>
      <c r="K333" s="195"/>
    </row>
    <row r="334" spans="1:11" s="2" customFormat="1" ht="71.25" x14ac:dyDescent="0.2">
      <c r="A334" s="229"/>
      <c r="B334" s="19" t="s">
        <v>173</v>
      </c>
      <c r="C334" s="15" t="s">
        <v>248</v>
      </c>
      <c r="D334" s="13" t="s">
        <v>298</v>
      </c>
      <c r="E334" s="13"/>
      <c r="F334" s="20" t="s">
        <v>16</v>
      </c>
      <c r="G334" s="20" t="s">
        <v>16</v>
      </c>
      <c r="H334" s="20" t="s">
        <v>16</v>
      </c>
      <c r="I334" s="14"/>
      <c r="K334" s="195"/>
    </row>
    <row r="335" spans="1:11" s="2" customFormat="1" ht="71.25" x14ac:dyDescent="0.2">
      <c r="A335" s="229"/>
      <c r="B335" s="19" t="s">
        <v>174</v>
      </c>
      <c r="C335" s="15" t="s">
        <v>249</v>
      </c>
      <c r="D335" s="13" t="s">
        <v>298</v>
      </c>
      <c r="E335" s="13"/>
      <c r="F335" s="20" t="s">
        <v>16</v>
      </c>
      <c r="G335" s="20" t="s">
        <v>16</v>
      </c>
      <c r="H335" s="20" t="s">
        <v>16</v>
      </c>
      <c r="I335" s="14"/>
      <c r="K335" s="195"/>
    </row>
    <row r="336" spans="1:11" s="2" customFormat="1" ht="71.25" x14ac:dyDescent="0.2">
      <c r="A336" s="229"/>
      <c r="B336" s="19" t="s">
        <v>175</v>
      </c>
      <c r="C336" s="15" t="s">
        <v>250</v>
      </c>
      <c r="D336" s="13" t="s">
        <v>298</v>
      </c>
      <c r="E336" s="13"/>
      <c r="F336" s="20" t="s">
        <v>16</v>
      </c>
      <c r="G336" s="20" t="s">
        <v>16</v>
      </c>
      <c r="H336" s="20" t="s">
        <v>16</v>
      </c>
      <c r="I336" s="14"/>
      <c r="K336" s="195"/>
    </row>
    <row r="337" spans="1:11" s="2" customFormat="1" ht="71.25" x14ac:dyDescent="0.2">
      <c r="A337" s="229"/>
      <c r="B337" s="19" t="s">
        <v>176</v>
      </c>
      <c r="C337" s="15" t="s">
        <v>251</v>
      </c>
      <c r="D337" s="13" t="s">
        <v>298</v>
      </c>
      <c r="E337" s="13"/>
      <c r="F337" s="20" t="s">
        <v>16</v>
      </c>
      <c r="G337" s="20" t="s">
        <v>16</v>
      </c>
      <c r="H337" s="20" t="s">
        <v>16</v>
      </c>
      <c r="I337" s="14"/>
      <c r="K337" s="195"/>
    </row>
    <row r="338" spans="1:11" s="2" customFormat="1" ht="71.25" x14ac:dyDescent="0.2">
      <c r="A338" s="229"/>
      <c r="B338" s="19" t="s">
        <v>177</v>
      </c>
      <c r="C338" s="15" t="s">
        <v>252</v>
      </c>
      <c r="D338" s="13" t="s">
        <v>298</v>
      </c>
      <c r="E338" s="13"/>
      <c r="F338" s="20" t="s">
        <v>16</v>
      </c>
      <c r="G338" s="20" t="s">
        <v>16</v>
      </c>
      <c r="H338" s="20" t="s">
        <v>16</v>
      </c>
      <c r="I338" s="14"/>
      <c r="K338" s="195"/>
    </row>
    <row r="339" spans="1:11" s="2" customFormat="1" ht="71.25" x14ac:dyDescent="0.2">
      <c r="A339" s="229"/>
      <c r="B339" s="19" t="s">
        <v>178</v>
      </c>
      <c r="C339" s="15" t="s">
        <v>253</v>
      </c>
      <c r="D339" s="13" t="s">
        <v>298</v>
      </c>
      <c r="E339" s="13"/>
      <c r="F339" s="20" t="s">
        <v>16</v>
      </c>
      <c r="G339" s="20" t="s">
        <v>16</v>
      </c>
      <c r="H339" s="20" t="s">
        <v>16</v>
      </c>
      <c r="I339" s="14"/>
      <c r="K339" s="195"/>
    </row>
    <row r="340" spans="1:11" s="2" customFormat="1" ht="71.25" x14ac:dyDescent="0.2">
      <c r="A340" s="229"/>
      <c r="B340" s="19" t="s">
        <v>179</v>
      </c>
      <c r="C340" s="15" t="s">
        <v>254</v>
      </c>
      <c r="D340" s="13" t="s">
        <v>298</v>
      </c>
      <c r="E340" s="13"/>
      <c r="F340" s="20" t="s">
        <v>16</v>
      </c>
      <c r="G340" s="20" t="s">
        <v>16</v>
      </c>
      <c r="H340" s="20" t="s">
        <v>16</v>
      </c>
      <c r="I340" s="14"/>
      <c r="K340" s="195"/>
    </row>
    <row r="341" spans="1:11" s="2" customFormat="1" ht="71.25" x14ac:dyDescent="0.2">
      <c r="A341" s="229"/>
      <c r="B341" s="19" t="s">
        <v>180</v>
      </c>
      <c r="C341" s="15" t="s">
        <v>254</v>
      </c>
      <c r="D341" s="13" t="s">
        <v>298</v>
      </c>
      <c r="E341" s="13"/>
      <c r="F341" s="20" t="s">
        <v>16</v>
      </c>
      <c r="G341" s="20" t="s">
        <v>16</v>
      </c>
      <c r="H341" s="20" t="s">
        <v>16</v>
      </c>
      <c r="I341" s="14"/>
      <c r="K341" s="195"/>
    </row>
    <row r="342" spans="1:11" s="2" customFormat="1" ht="71.25" x14ac:dyDescent="0.2">
      <c r="A342" s="229"/>
      <c r="B342" s="19" t="s">
        <v>181</v>
      </c>
      <c r="C342" s="15" t="s">
        <v>255</v>
      </c>
      <c r="D342" s="13" t="s">
        <v>298</v>
      </c>
      <c r="E342" s="13"/>
      <c r="F342" s="20" t="s">
        <v>16</v>
      </c>
      <c r="G342" s="20" t="s">
        <v>16</v>
      </c>
      <c r="H342" s="20" t="s">
        <v>16</v>
      </c>
      <c r="I342" s="14"/>
      <c r="K342" s="195"/>
    </row>
    <row r="343" spans="1:11" s="2" customFormat="1" ht="71.25" x14ac:dyDescent="0.2">
      <c r="A343" s="229"/>
      <c r="B343" s="19" t="s">
        <v>182</v>
      </c>
      <c r="C343" s="15" t="s">
        <v>256</v>
      </c>
      <c r="D343" s="13" t="s">
        <v>298</v>
      </c>
      <c r="E343" s="13"/>
      <c r="F343" s="20" t="s">
        <v>16</v>
      </c>
      <c r="G343" s="20" t="s">
        <v>16</v>
      </c>
      <c r="H343" s="20" t="s">
        <v>16</v>
      </c>
      <c r="I343" s="14"/>
      <c r="K343" s="195"/>
    </row>
    <row r="344" spans="1:11" s="2" customFormat="1" ht="71.25" x14ac:dyDescent="0.2">
      <c r="A344" s="229"/>
      <c r="B344" s="19" t="s">
        <v>183</v>
      </c>
      <c r="C344" s="15" t="s">
        <v>257</v>
      </c>
      <c r="D344" s="13" t="s">
        <v>298</v>
      </c>
      <c r="E344" s="13"/>
      <c r="F344" s="20" t="s">
        <v>16</v>
      </c>
      <c r="G344" s="20" t="s">
        <v>16</v>
      </c>
      <c r="H344" s="20" t="s">
        <v>16</v>
      </c>
      <c r="I344" s="14"/>
      <c r="K344" s="195"/>
    </row>
    <row r="345" spans="1:11" s="2" customFormat="1" ht="71.25" x14ac:dyDescent="0.2">
      <c r="A345" s="229"/>
      <c r="B345" s="19" t="s">
        <v>184</v>
      </c>
      <c r="C345" s="15" t="s">
        <v>258</v>
      </c>
      <c r="D345" s="13" t="s">
        <v>298</v>
      </c>
      <c r="E345" s="13"/>
      <c r="F345" s="20" t="s">
        <v>16</v>
      </c>
      <c r="G345" s="20" t="s">
        <v>16</v>
      </c>
      <c r="H345" s="20" t="s">
        <v>16</v>
      </c>
      <c r="I345" s="14"/>
      <c r="K345" s="195"/>
    </row>
    <row r="346" spans="1:11" s="2" customFormat="1" ht="57" x14ac:dyDescent="0.2">
      <c r="A346" s="229"/>
      <c r="B346" s="19" t="s">
        <v>185</v>
      </c>
      <c r="C346" s="15" t="s">
        <v>259</v>
      </c>
      <c r="D346" s="13" t="s">
        <v>298</v>
      </c>
      <c r="E346" s="13"/>
      <c r="F346" s="20" t="s">
        <v>16</v>
      </c>
      <c r="G346" s="20" t="s">
        <v>16</v>
      </c>
      <c r="H346" s="20" t="s">
        <v>16</v>
      </c>
      <c r="I346" s="14"/>
      <c r="K346" s="195"/>
    </row>
    <row r="347" spans="1:11" s="2" customFormat="1" ht="57" x14ac:dyDescent="0.2">
      <c r="A347" s="229"/>
      <c r="B347" s="19" t="s">
        <v>186</v>
      </c>
      <c r="C347" s="15" t="s">
        <v>260</v>
      </c>
      <c r="D347" s="13" t="s">
        <v>298</v>
      </c>
      <c r="E347" s="13"/>
      <c r="F347" s="20" t="s">
        <v>16</v>
      </c>
      <c r="G347" s="20" t="s">
        <v>16</v>
      </c>
      <c r="H347" s="20" t="s">
        <v>16</v>
      </c>
      <c r="I347" s="14"/>
      <c r="K347" s="195"/>
    </row>
    <row r="348" spans="1:11" s="2" customFormat="1" ht="57" x14ac:dyDescent="0.2">
      <c r="A348" s="229"/>
      <c r="B348" s="19" t="s">
        <v>187</v>
      </c>
      <c r="C348" s="15" t="s">
        <v>261</v>
      </c>
      <c r="D348" s="13" t="s">
        <v>298</v>
      </c>
      <c r="E348" s="13"/>
      <c r="F348" s="20" t="s">
        <v>16</v>
      </c>
      <c r="G348" s="20" t="s">
        <v>16</v>
      </c>
      <c r="H348" s="20" t="s">
        <v>16</v>
      </c>
      <c r="I348" s="14"/>
      <c r="K348" s="195"/>
    </row>
    <row r="349" spans="1:11" s="2" customFormat="1" ht="57" x14ac:dyDescent="0.2">
      <c r="A349" s="229"/>
      <c r="B349" s="19" t="s">
        <v>188</v>
      </c>
      <c r="C349" s="15" t="s">
        <v>262</v>
      </c>
      <c r="D349" s="13" t="s">
        <v>298</v>
      </c>
      <c r="E349" s="13"/>
      <c r="F349" s="20" t="s">
        <v>16</v>
      </c>
      <c r="G349" s="20" t="s">
        <v>16</v>
      </c>
      <c r="H349" s="20" t="s">
        <v>16</v>
      </c>
      <c r="I349" s="14"/>
      <c r="K349" s="195"/>
    </row>
    <row r="350" spans="1:11" s="2" customFormat="1" ht="57" x14ac:dyDescent="0.2">
      <c r="A350" s="229"/>
      <c r="B350" s="19" t="s">
        <v>189</v>
      </c>
      <c r="C350" s="15" t="s">
        <v>263</v>
      </c>
      <c r="D350" s="13" t="s">
        <v>298</v>
      </c>
      <c r="E350" s="13"/>
      <c r="F350" s="20" t="s">
        <v>16</v>
      </c>
      <c r="G350" s="20" t="s">
        <v>16</v>
      </c>
      <c r="H350" s="20" t="s">
        <v>16</v>
      </c>
      <c r="I350" s="14"/>
      <c r="K350" s="195"/>
    </row>
    <row r="351" spans="1:11" s="2" customFormat="1" ht="57" x14ac:dyDescent="0.2">
      <c r="A351" s="229"/>
      <c r="B351" s="19" t="s">
        <v>190</v>
      </c>
      <c r="C351" s="15" t="s">
        <v>264</v>
      </c>
      <c r="D351" s="13" t="s">
        <v>298</v>
      </c>
      <c r="E351" s="13"/>
      <c r="F351" s="20" t="s">
        <v>16</v>
      </c>
      <c r="G351" s="20" t="s">
        <v>16</v>
      </c>
      <c r="H351" s="20" t="s">
        <v>16</v>
      </c>
      <c r="I351" s="14"/>
      <c r="K351" s="195"/>
    </row>
    <row r="352" spans="1:11" s="2" customFormat="1" ht="57" x14ac:dyDescent="0.2">
      <c r="A352" s="229"/>
      <c r="B352" s="19" t="s">
        <v>191</v>
      </c>
      <c r="C352" s="15" t="s">
        <v>265</v>
      </c>
      <c r="D352" s="13" t="s">
        <v>298</v>
      </c>
      <c r="E352" s="13"/>
      <c r="F352" s="20" t="s">
        <v>16</v>
      </c>
      <c r="G352" s="20" t="s">
        <v>16</v>
      </c>
      <c r="H352" s="20" t="s">
        <v>16</v>
      </c>
      <c r="I352" s="14"/>
      <c r="K352" s="195"/>
    </row>
    <row r="353" spans="1:11" s="2" customFormat="1" ht="71.25" x14ac:dyDescent="0.2">
      <c r="A353" s="229"/>
      <c r="B353" s="19" t="s">
        <v>192</v>
      </c>
      <c r="C353" s="15" t="s">
        <v>266</v>
      </c>
      <c r="D353" s="13" t="s">
        <v>298</v>
      </c>
      <c r="E353" s="13"/>
      <c r="F353" s="20" t="s">
        <v>16</v>
      </c>
      <c r="G353" s="20" t="s">
        <v>16</v>
      </c>
      <c r="H353" s="20" t="s">
        <v>16</v>
      </c>
      <c r="I353" s="14"/>
      <c r="K353" s="195"/>
    </row>
    <row r="354" spans="1:11" s="2" customFormat="1" ht="71.25" x14ac:dyDescent="0.2">
      <c r="A354" s="229"/>
      <c r="B354" s="19" t="s">
        <v>193</v>
      </c>
      <c r="C354" s="15" t="s">
        <v>267</v>
      </c>
      <c r="D354" s="13" t="s">
        <v>298</v>
      </c>
      <c r="E354" s="13"/>
      <c r="F354" s="20" t="s">
        <v>16</v>
      </c>
      <c r="G354" s="20" t="s">
        <v>16</v>
      </c>
      <c r="H354" s="20" t="s">
        <v>16</v>
      </c>
      <c r="I354" s="14"/>
      <c r="K354" s="195"/>
    </row>
    <row r="355" spans="1:11" s="2" customFormat="1" ht="71.25" x14ac:dyDescent="0.2">
      <c r="A355" s="229"/>
      <c r="B355" s="19" t="s">
        <v>194</v>
      </c>
      <c r="C355" s="15" t="s">
        <v>268</v>
      </c>
      <c r="D355" s="13" t="s">
        <v>298</v>
      </c>
      <c r="E355" s="13"/>
      <c r="F355" s="20" t="s">
        <v>16</v>
      </c>
      <c r="G355" s="20" t="s">
        <v>16</v>
      </c>
      <c r="H355" s="20" t="s">
        <v>16</v>
      </c>
      <c r="I355" s="14"/>
      <c r="K355" s="195"/>
    </row>
    <row r="356" spans="1:11" s="2" customFormat="1" ht="71.25" x14ac:dyDescent="0.2">
      <c r="A356" s="229"/>
      <c r="B356" s="19" t="s">
        <v>195</v>
      </c>
      <c r="C356" s="15" t="s">
        <v>269</v>
      </c>
      <c r="D356" s="13" t="s">
        <v>298</v>
      </c>
      <c r="E356" s="13"/>
      <c r="F356" s="20" t="s">
        <v>16</v>
      </c>
      <c r="G356" s="20" t="s">
        <v>16</v>
      </c>
      <c r="H356" s="20" t="s">
        <v>16</v>
      </c>
      <c r="I356" s="14"/>
      <c r="K356" s="195"/>
    </row>
    <row r="357" spans="1:11" s="2" customFormat="1" ht="71.25" x14ac:dyDescent="0.2">
      <c r="A357" s="229"/>
      <c r="B357" s="19" t="s">
        <v>196</v>
      </c>
      <c r="C357" s="15" t="s">
        <v>270</v>
      </c>
      <c r="D357" s="13" t="s">
        <v>298</v>
      </c>
      <c r="E357" s="13"/>
      <c r="F357" s="20" t="s">
        <v>16</v>
      </c>
      <c r="G357" s="20" t="s">
        <v>16</v>
      </c>
      <c r="H357" s="20" t="s">
        <v>16</v>
      </c>
      <c r="I357" s="14"/>
      <c r="K357" s="195"/>
    </row>
    <row r="358" spans="1:11" s="2" customFormat="1" ht="71.25" x14ac:dyDescent="0.2">
      <c r="A358" s="229"/>
      <c r="B358" s="19" t="s">
        <v>197</v>
      </c>
      <c r="C358" s="15" t="s">
        <v>271</v>
      </c>
      <c r="D358" s="13" t="s">
        <v>298</v>
      </c>
      <c r="E358" s="13"/>
      <c r="F358" s="20" t="s">
        <v>16</v>
      </c>
      <c r="G358" s="20" t="s">
        <v>16</v>
      </c>
      <c r="H358" s="20" t="s">
        <v>16</v>
      </c>
      <c r="I358" s="14"/>
      <c r="K358" s="195"/>
    </row>
    <row r="359" spans="1:11" s="2" customFormat="1" ht="71.25" x14ac:dyDescent="0.2">
      <c r="A359" s="229"/>
      <c r="B359" s="19" t="s">
        <v>198</v>
      </c>
      <c r="C359" s="15" t="s">
        <v>272</v>
      </c>
      <c r="D359" s="13" t="s">
        <v>298</v>
      </c>
      <c r="E359" s="13"/>
      <c r="F359" s="20" t="s">
        <v>16</v>
      </c>
      <c r="G359" s="20" t="s">
        <v>16</v>
      </c>
      <c r="H359" s="20" t="s">
        <v>16</v>
      </c>
      <c r="I359" s="14"/>
      <c r="K359" s="195"/>
    </row>
    <row r="360" spans="1:11" s="2" customFormat="1" ht="71.25" x14ac:dyDescent="0.2">
      <c r="A360" s="229"/>
      <c r="B360" s="19" t="s">
        <v>199</v>
      </c>
      <c r="C360" s="15" t="s">
        <v>273</v>
      </c>
      <c r="D360" s="13" t="s">
        <v>298</v>
      </c>
      <c r="E360" s="13"/>
      <c r="F360" s="20" t="s">
        <v>16</v>
      </c>
      <c r="G360" s="20" t="s">
        <v>16</v>
      </c>
      <c r="H360" s="20" t="s">
        <v>16</v>
      </c>
      <c r="I360" s="14"/>
      <c r="K360" s="195"/>
    </row>
    <row r="361" spans="1:11" s="2" customFormat="1" ht="71.25" x14ac:dyDescent="0.2">
      <c r="A361" s="229"/>
      <c r="B361" s="19" t="s">
        <v>200</v>
      </c>
      <c r="C361" s="15" t="s">
        <v>274</v>
      </c>
      <c r="D361" s="13" t="s">
        <v>298</v>
      </c>
      <c r="E361" s="13"/>
      <c r="F361" s="20" t="s">
        <v>16</v>
      </c>
      <c r="G361" s="20" t="s">
        <v>16</v>
      </c>
      <c r="H361" s="20" t="s">
        <v>16</v>
      </c>
      <c r="I361" s="14"/>
      <c r="K361" s="195"/>
    </row>
    <row r="362" spans="1:11" s="2" customFormat="1" ht="71.25" x14ac:dyDescent="0.2">
      <c r="A362" s="229"/>
      <c r="B362" s="19" t="s">
        <v>201</v>
      </c>
      <c r="C362" s="15" t="s">
        <v>275</v>
      </c>
      <c r="D362" s="13" t="s">
        <v>298</v>
      </c>
      <c r="E362" s="13"/>
      <c r="F362" s="20" t="s">
        <v>16</v>
      </c>
      <c r="G362" s="20" t="s">
        <v>16</v>
      </c>
      <c r="H362" s="20" t="s">
        <v>16</v>
      </c>
      <c r="I362" s="14"/>
      <c r="K362" s="195"/>
    </row>
    <row r="363" spans="1:11" s="2" customFormat="1" ht="57" x14ac:dyDescent="0.2">
      <c r="A363" s="229"/>
      <c r="B363" s="19" t="s">
        <v>202</v>
      </c>
      <c r="C363" s="15" t="s">
        <v>276</v>
      </c>
      <c r="D363" s="13" t="s">
        <v>298</v>
      </c>
      <c r="E363" s="13"/>
      <c r="F363" s="20" t="s">
        <v>16</v>
      </c>
      <c r="G363" s="20" t="s">
        <v>16</v>
      </c>
      <c r="H363" s="20" t="s">
        <v>16</v>
      </c>
      <c r="I363" s="14"/>
      <c r="K363" s="195"/>
    </row>
    <row r="364" spans="1:11" s="2" customFormat="1" ht="57" x14ac:dyDescent="0.2">
      <c r="A364" s="229"/>
      <c r="B364" s="19" t="s">
        <v>203</v>
      </c>
      <c r="C364" s="15" t="s">
        <v>277</v>
      </c>
      <c r="D364" s="13" t="s">
        <v>298</v>
      </c>
      <c r="E364" s="13"/>
      <c r="F364" s="20" t="s">
        <v>16</v>
      </c>
      <c r="G364" s="20" t="s">
        <v>16</v>
      </c>
      <c r="H364" s="20" t="s">
        <v>16</v>
      </c>
      <c r="I364" s="14"/>
      <c r="K364" s="195"/>
    </row>
    <row r="365" spans="1:11" s="2" customFormat="1" ht="57" x14ac:dyDescent="0.2">
      <c r="A365" s="229"/>
      <c r="B365" s="19" t="s">
        <v>204</v>
      </c>
      <c r="C365" s="15" t="s">
        <v>278</v>
      </c>
      <c r="D365" s="13" t="s">
        <v>298</v>
      </c>
      <c r="E365" s="13"/>
      <c r="F365" s="20" t="s">
        <v>16</v>
      </c>
      <c r="G365" s="20" t="s">
        <v>16</v>
      </c>
      <c r="H365" s="20" t="s">
        <v>16</v>
      </c>
      <c r="I365" s="14"/>
      <c r="K365" s="195"/>
    </row>
    <row r="366" spans="1:11" s="2" customFormat="1" ht="71.25" x14ac:dyDescent="0.2">
      <c r="A366" s="229"/>
      <c r="B366" s="19" t="s">
        <v>205</v>
      </c>
      <c r="C366" s="15" t="s">
        <v>279</v>
      </c>
      <c r="D366" s="13" t="s">
        <v>298</v>
      </c>
      <c r="E366" s="13"/>
      <c r="F366" s="20" t="s">
        <v>16</v>
      </c>
      <c r="G366" s="20" t="s">
        <v>16</v>
      </c>
      <c r="H366" s="20" t="s">
        <v>16</v>
      </c>
      <c r="I366" s="14"/>
      <c r="K366" s="195"/>
    </row>
    <row r="367" spans="1:11" s="2" customFormat="1" ht="71.25" x14ac:dyDescent="0.2">
      <c r="A367" s="229"/>
      <c r="B367" s="19" t="s">
        <v>206</v>
      </c>
      <c r="C367" s="15" t="s">
        <v>280</v>
      </c>
      <c r="D367" s="13" t="s">
        <v>298</v>
      </c>
      <c r="E367" s="13"/>
      <c r="F367" s="20" t="s">
        <v>16</v>
      </c>
      <c r="G367" s="20" t="s">
        <v>16</v>
      </c>
      <c r="H367" s="20" t="s">
        <v>16</v>
      </c>
      <c r="I367" s="14"/>
      <c r="K367" s="195"/>
    </row>
    <row r="368" spans="1:11" s="2" customFormat="1" ht="71.25" x14ac:dyDescent="0.2">
      <c r="A368" s="229"/>
      <c r="B368" s="19" t="s">
        <v>207</v>
      </c>
      <c r="C368" s="15" t="s">
        <v>281</v>
      </c>
      <c r="D368" s="13" t="s">
        <v>298</v>
      </c>
      <c r="E368" s="13"/>
      <c r="F368" s="20" t="s">
        <v>16</v>
      </c>
      <c r="G368" s="20" t="s">
        <v>16</v>
      </c>
      <c r="H368" s="20" t="s">
        <v>16</v>
      </c>
      <c r="I368" s="14"/>
      <c r="K368" s="195"/>
    </row>
    <row r="369" spans="1:11" s="2" customFormat="1" ht="71.25" x14ac:dyDescent="0.2">
      <c r="A369" s="229"/>
      <c r="B369" s="19" t="s">
        <v>208</v>
      </c>
      <c r="C369" s="15" t="s">
        <v>282</v>
      </c>
      <c r="D369" s="13" t="s">
        <v>298</v>
      </c>
      <c r="E369" s="13"/>
      <c r="F369" s="20" t="s">
        <v>16</v>
      </c>
      <c r="G369" s="20" t="s">
        <v>16</v>
      </c>
      <c r="H369" s="20" t="s">
        <v>16</v>
      </c>
      <c r="I369" s="14"/>
      <c r="K369" s="195"/>
    </row>
    <row r="370" spans="1:11" s="2" customFormat="1" ht="71.25" x14ac:dyDescent="0.2">
      <c r="A370" s="229"/>
      <c r="B370" s="19" t="s">
        <v>209</v>
      </c>
      <c r="C370" s="15" t="s">
        <v>283</v>
      </c>
      <c r="D370" s="13" t="s">
        <v>298</v>
      </c>
      <c r="E370" s="13"/>
      <c r="F370" s="20" t="s">
        <v>16</v>
      </c>
      <c r="G370" s="20" t="s">
        <v>16</v>
      </c>
      <c r="H370" s="20" t="s">
        <v>16</v>
      </c>
      <c r="I370" s="14"/>
      <c r="K370" s="195"/>
    </row>
    <row r="371" spans="1:11" s="2" customFormat="1" ht="71.25" x14ac:dyDescent="0.2">
      <c r="A371" s="229"/>
      <c r="B371" s="19" t="s">
        <v>210</v>
      </c>
      <c r="C371" s="15" t="s">
        <v>284</v>
      </c>
      <c r="D371" s="13" t="s">
        <v>298</v>
      </c>
      <c r="E371" s="13"/>
      <c r="F371" s="20" t="s">
        <v>16</v>
      </c>
      <c r="G371" s="20" t="s">
        <v>16</v>
      </c>
      <c r="H371" s="20" t="s">
        <v>16</v>
      </c>
      <c r="I371" s="14"/>
      <c r="K371" s="195"/>
    </row>
    <row r="372" spans="1:11" s="2" customFormat="1" ht="71.25" x14ac:dyDescent="0.2">
      <c r="A372" s="229"/>
      <c r="B372" s="19" t="s">
        <v>211</v>
      </c>
      <c r="C372" s="15" t="s">
        <v>285</v>
      </c>
      <c r="D372" s="13" t="s">
        <v>298</v>
      </c>
      <c r="E372" s="13"/>
      <c r="F372" s="20" t="s">
        <v>16</v>
      </c>
      <c r="G372" s="20" t="s">
        <v>16</v>
      </c>
      <c r="H372" s="20" t="s">
        <v>16</v>
      </c>
      <c r="I372" s="14"/>
      <c r="K372" s="195"/>
    </row>
    <row r="373" spans="1:11" s="2" customFormat="1" ht="71.25" x14ac:dyDescent="0.2">
      <c r="A373" s="229"/>
      <c r="B373" s="19" t="s">
        <v>212</v>
      </c>
      <c r="C373" s="15" t="s">
        <v>286</v>
      </c>
      <c r="D373" s="13" t="s">
        <v>298</v>
      </c>
      <c r="E373" s="13"/>
      <c r="F373" s="20" t="s">
        <v>16</v>
      </c>
      <c r="G373" s="20" t="s">
        <v>16</v>
      </c>
      <c r="H373" s="20" t="s">
        <v>16</v>
      </c>
      <c r="I373" s="14"/>
      <c r="K373" s="195"/>
    </row>
    <row r="374" spans="1:11" s="2" customFormat="1" ht="71.25" x14ac:dyDescent="0.2">
      <c r="A374" s="229"/>
      <c r="B374" s="19" t="s">
        <v>213</v>
      </c>
      <c r="C374" s="15" t="s">
        <v>287</v>
      </c>
      <c r="D374" s="13" t="s">
        <v>298</v>
      </c>
      <c r="E374" s="13"/>
      <c r="F374" s="20" t="s">
        <v>16</v>
      </c>
      <c r="G374" s="20" t="s">
        <v>16</v>
      </c>
      <c r="H374" s="20" t="s">
        <v>16</v>
      </c>
      <c r="I374" s="14"/>
      <c r="K374" s="195"/>
    </row>
    <row r="375" spans="1:11" s="2" customFormat="1" ht="28.5" x14ac:dyDescent="0.2">
      <c r="A375" s="229"/>
      <c r="B375" s="19" t="s">
        <v>1086</v>
      </c>
      <c r="C375" s="41" t="s">
        <v>5589</v>
      </c>
      <c r="D375" s="13" t="s">
        <v>298</v>
      </c>
      <c r="E375" s="13"/>
      <c r="F375" s="20" t="s">
        <v>16</v>
      </c>
      <c r="G375" s="20" t="s">
        <v>16</v>
      </c>
      <c r="H375" s="20" t="s">
        <v>16</v>
      </c>
      <c r="I375" s="14"/>
      <c r="K375" s="195"/>
    </row>
    <row r="376" spans="1:11" s="2" customFormat="1" ht="71.25" x14ac:dyDescent="0.2">
      <c r="A376" s="229"/>
      <c r="B376" s="19" t="s">
        <v>1627</v>
      </c>
      <c r="C376" s="41" t="s">
        <v>1628</v>
      </c>
      <c r="D376" s="13" t="s">
        <v>298</v>
      </c>
      <c r="E376" s="13"/>
      <c r="F376" s="20" t="s">
        <v>16</v>
      </c>
      <c r="G376" s="20" t="s">
        <v>16</v>
      </c>
      <c r="H376" s="20" t="s">
        <v>16</v>
      </c>
      <c r="I376" s="14"/>
      <c r="K376" s="195"/>
    </row>
    <row r="377" spans="1:11" s="2" customFormat="1" ht="57" x14ac:dyDescent="0.2">
      <c r="A377" s="229"/>
      <c r="B377" s="19" t="s">
        <v>1629</v>
      </c>
      <c r="C377" s="41" t="s">
        <v>1632</v>
      </c>
      <c r="D377" s="13" t="s">
        <v>298</v>
      </c>
      <c r="E377" s="13"/>
      <c r="F377" s="20" t="s">
        <v>16</v>
      </c>
      <c r="G377" s="20" t="s">
        <v>16</v>
      </c>
      <c r="H377" s="20" t="s">
        <v>16</v>
      </c>
      <c r="I377" s="14"/>
      <c r="K377" s="195"/>
    </row>
    <row r="378" spans="1:11" s="2" customFormat="1" ht="28.5" x14ac:dyDescent="0.2">
      <c r="A378" s="229"/>
      <c r="B378" s="19" t="s">
        <v>1630</v>
      </c>
      <c r="C378" s="41" t="s">
        <v>4258</v>
      </c>
      <c r="D378" s="13" t="s">
        <v>298</v>
      </c>
      <c r="E378" s="13"/>
      <c r="F378" s="20" t="s">
        <v>16</v>
      </c>
      <c r="G378" s="20" t="s">
        <v>16</v>
      </c>
      <c r="H378" s="20" t="s">
        <v>16</v>
      </c>
      <c r="I378" s="14"/>
      <c r="K378" s="195"/>
    </row>
    <row r="379" spans="1:11" s="2" customFormat="1" ht="71.25" x14ac:dyDescent="0.2">
      <c r="A379" s="229"/>
      <c r="B379" s="19" t="s">
        <v>1631</v>
      </c>
      <c r="C379" s="41" t="s">
        <v>1633</v>
      </c>
      <c r="D379" s="13" t="s">
        <v>298</v>
      </c>
      <c r="E379" s="13"/>
      <c r="F379" s="20" t="s">
        <v>16</v>
      </c>
      <c r="G379" s="20" t="s">
        <v>16</v>
      </c>
      <c r="H379" s="20" t="s">
        <v>16</v>
      </c>
      <c r="I379" s="14"/>
      <c r="K379" s="195"/>
    </row>
    <row r="380" spans="1:11" s="2" customFormat="1" x14ac:dyDescent="0.2">
      <c r="A380" s="229"/>
      <c r="B380" s="19" t="s">
        <v>2270</v>
      </c>
      <c r="C380" s="15" t="s">
        <v>2308</v>
      </c>
      <c r="D380" s="13" t="s">
        <v>298</v>
      </c>
      <c r="E380" s="13"/>
      <c r="F380" s="20" t="s">
        <v>16</v>
      </c>
      <c r="G380" s="20" t="s">
        <v>16</v>
      </c>
      <c r="H380" s="20" t="s">
        <v>16</v>
      </c>
      <c r="I380" s="14"/>
      <c r="K380" s="195"/>
    </row>
    <row r="381" spans="1:11" s="2" customFormat="1" x14ac:dyDescent="0.2">
      <c r="A381" s="229"/>
      <c r="B381" s="19" t="s">
        <v>2271</v>
      </c>
      <c r="C381" s="15" t="s">
        <v>2309</v>
      </c>
      <c r="D381" s="13" t="s">
        <v>298</v>
      </c>
      <c r="E381" s="13"/>
      <c r="F381" s="20" t="s">
        <v>16</v>
      </c>
      <c r="G381" s="20" t="s">
        <v>16</v>
      </c>
      <c r="H381" s="20" t="s">
        <v>16</v>
      </c>
      <c r="I381" s="14"/>
      <c r="K381" s="195"/>
    </row>
    <row r="382" spans="1:11" s="2" customFormat="1" x14ac:dyDescent="0.2">
      <c r="A382" s="229"/>
      <c r="B382" s="19" t="s">
        <v>2272</v>
      </c>
      <c r="C382" s="15" t="s">
        <v>2310</v>
      </c>
      <c r="D382" s="13" t="s">
        <v>298</v>
      </c>
      <c r="E382" s="13"/>
      <c r="F382" s="20" t="s">
        <v>16</v>
      </c>
      <c r="G382" s="20" t="s">
        <v>16</v>
      </c>
      <c r="H382" s="20" t="s">
        <v>16</v>
      </c>
      <c r="I382" s="14"/>
      <c r="K382" s="195"/>
    </row>
    <row r="383" spans="1:11" s="2" customFormat="1" x14ac:dyDescent="0.2">
      <c r="A383" s="229"/>
      <c r="B383" s="19" t="s">
        <v>2273</v>
      </c>
      <c r="C383" s="15" t="s">
        <v>2311</v>
      </c>
      <c r="D383" s="13" t="s">
        <v>298</v>
      </c>
      <c r="E383" s="13"/>
      <c r="F383" s="20" t="s">
        <v>16</v>
      </c>
      <c r="G383" s="20" t="s">
        <v>16</v>
      </c>
      <c r="H383" s="20" t="s">
        <v>16</v>
      </c>
      <c r="I383" s="14"/>
      <c r="K383" s="195"/>
    </row>
    <row r="384" spans="1:11" s="2" customFormat="1" ht="28.5" x14ac:dyDescent="0.2">
      <c r="A384" s="229"/>
      <c r="B384" s="19" t="s">
        <v>2274</v>
      </c>
      <c r="C384" s="15" t="s">
        <v>2312</v>
      </c>
      <c r="D384" s="13" t="s">
        <v>298</v>
      </c>
      <c r="E384" s="13"/>
      <c r="F384" s="20" t="s">
        <v>16</v>
      </c>
      <c r="G384" s="20" t="s">
        <v>16</v>
      </c>
      <c r="H384" s="20" t="s">
        <v>16</v>
      </c>
      <c r="I384" s="14"/>
      <c r="K384" s="195"/>
    </row>
    <row r="385" spans="1:11" s="2" customFormat="1" x14ac:dyDescent="0.2">
      <c r="A385" s="229"/>
      <c r="B385" s="19" t="s">
        <v>2275</v>
      </c>
      <c r="C385" s="15" t="s">
        <v>2313</v>
      </c>
      <c r="D385" s="13" t="s">
        <v>298</v>
      </c>
      <c r="E385" s="13"/>
      <c r="F385" s="20" t="s">
        <v>16</v>
      </c>
      <c r="G385" s="20" t="s">
        <v>16</v>
      </c>
      <c r="H385" s="20" t="s">
        <v>16</v>
      </c>
      <c r="I385" s="14"/>
      <c r="K385" s="195"/>
    </row>
    <row r="386" spans="1:11" s="2" customFormat="1" ht="42.75" x14ac:dyDescent="0.2">
      <c r="A386" s="229"/>
      <c r="B386" s="19" t="s">
        <v>6540</v>
      </c>
      <c r="C386" s="15" t="s">
        <v>6789</v>
      </c>
      <c r="D386" s="13" t="s">
        <v>298</v>
      </c>
      <c r="E386" s="13"/>
      <c r="F386" s="20" t="s">
        <v>16</v>
      </c>
      <c r="G386" s="20" t="s">
        <v>16</v>
      </c>
      <c r="H386" s="20" t="s">
        <v>16</v>
      </c>
      <c r="I386" s="14"/>
      <c r="K386" s="195"/>
    </row>
    <row r="387" spans="1:11" s="2" customFormat="1" ht="42.75" x14ac:dyDescent="0.2">
      <c r="A387" s="229"/>
      <c r="B387" s="19" t="s">
        <v>6541</v>
      </c>
      <c r="C387" s="15" t="s">
        <v>6790</v>
      </c>
      <c r="D387" s="13" t="s">
        <v>298</v>
      </c>
      <c r="E387" s="13"/>
      <c r="F387" s="20" t="s">
        <v>2064</v>
      </c>
      <c r="G387" s="20" t="s">
        <v>16</v>
      </c>
      <c r="H387" s="20" t="s">
        <v>16</v>
      </c>
      <c r="I387" s="14"/>
      <c r="K387" s="195"/>
    </row>
    <row r="388" spans="1:11" s="2" customFormat="1" ht="28.5" x14ac:dyDescent="0.2">
      <c r="A388" s="229"/>
      <c r="B388" s="19" t="s">
        <v>6542</v>
      </c>
      <c r="C388" s="15" t="s">
        <v>6791</v>
      </c>
      <c r="D388" s="13" t="s">
        <v>298</v>
      </c>
      <c r="E388" s="13"/>
      <c r="F388" s="20" t="s">
        <v>2064</v>
      </c>
      <c r="G388" s="20" t="s">
        <v>16</v>
      </c>
      <c r="H388" s="20" t="s">
        <v>16</v>
      </c>
      <c r="I388" s="14"/>
      <c r="K388" s="195"/>
    </row>
    <row r="389" spans="1:11" s="2" customFormat="1" ht="42.75" x14ac:dyDescent="0.2">
      <c r="A389" s="229"/>
      <c r="B389" s="19" t="s">
        <v>6543</v>
      </c>
      <c r="C389" s="15" t="s">
        <v>6792</v>
      </c>
      <c r="D389" s="13" t="s">
        <v>298</v>
      </c>
      <c r="E389" s="13"/>
      <c r="F389" s="20" t="s">
        <v>16</v>
      </c>
      <c r="G389" s="20" t="s">
        <v>16</v>
      </c>
      <c r="H389" s="20" t="s">
        <v>16</v>
      </c>
      <c r="I389" s="14"/>
      <c r="K389" s="195"/>
    </row>
    <row r="390" spans="1:11" s="2" customFormat="1" ht="28.5" x14ac:dyDescent="0.2">
      <c r="A390" s="229"/>
      <c r="B390" s="19" t="s">
        <v>6544</v>
      </c>
      <c r="C390" s="15" t="s">
        <v>6793</v>
      </c>
      <c r="D390" s="13" t="s">
        <v>298</v>
      </c>
      <c r="E390" s="13"/>
      <c r="F390" s="20" t="s">
        <v>16</v>
      </c>
      <c r="G390" s="20" t="s">
        <v>16</v>
      </c>
      <c r="H390" s="20" t="s">
        <v>16</v>
      </c>
      <c r="I390" s="14"/>
      <c r="K390" s="195"/>
    </row>
    <row r="391" spans="1:11" s="2" customFormat="1" ht="42.75" x14ac:dyDescent="0.2">
      <c r="A391" s="229"/>
      <c r="B391" s="19" t="s">
        <v>6545</v>
      </c>
      <c r="C391" s="15" t="s">
        <v>6794</v>
      </c>
      <c r="D391" s="13" t="s">
        <v>298</v>
      </c>
      <c r="E391" s="13"/>
      <c r="F391" s="20" t="s">
        <v>16</v>
      </c>
      <c r="G391" s="20" t="s">
        <v>16</v>
      </c>
      <c r="H391" s="20" t="s">
        <v>16</v>
      </c>
      <c r="I391" s="14"/>
      <c r="K391" s="195"/>
    </row>
    <row r="392" spans="1:11" s="2" customFormat="1" ht="57" x14ac:dyDescent="0.2">
      <c r="A392" s="229"/>
      <c r="B392" s="19" t="s">
        <v>6546</v>
      </c>
      <c r="C392" s="15" t="s">
        <v>6795</v>
      </c>
      <c r="D392" s="13" t="s">
        <v>298</v>
      </c>
      <c r="E392" s="13"/>
      <c r="F392" s="20" t="s">
        <v>16</v>
      </c>
      <c r="G392" s="20" t="s">
        <v>16</v>
      </c>
      <c r="H392" s="20" t="s">
        <v>16</v>
      </c>
      <c r="I392" s="14"/>
      <c r="K392" s="195"/>
    </row>
    <row r="393" spans="1:11" s="2" customFormat="1" ht="42.75" x14ac:dyDescent="0.2">
      <c r="A393" s="229"/>
      <c r="B393" s="19" t="s">
        <v>6547</v>
      </c>
      <c r="C393" s="15" t="s">
        <v>6796</v>
      </c>
      <c r="D393" s="13" t="s">
        <v>298</v>
      </c>
      <c r="E393" s="13"/>
      <c r="F393" s="20" t="s">
        <v>16</v>
      </c>
      <c r="G393" s="20" t="s">
        <v>16</v>
      </c>
      <c r="H393" s="20" t="s">
        <v>16</v>
      </c>
      <c r="I393" s="14"/>
      <c r="K393" s="195"/>
    </row>
    <row r="394" spans="1:11" s="2" customFormat="1" ht="42.75" x14ac:dyDescent="0.2">
      <c r="A394" s="229"/>
      <c r="B394" s="19" t="s">
        <v>6548</v>
      </c>
      <c r="C394" s="15" t="s">
        <v>6797</v>
      </c>
      <c r="D394" s="13" t="s">
        <v>298</v>
      </c>
      <c r="E394" s="13"/>
      <c r="F394" s="20" t="s">
        <v>16</v>
      </c>
      <c r="G394" s="20" t="s">
        <v>16</v>
      </c>
      <c r="H394" s="20" t="s">
        <v>16</v>
      </c>
      <c r="I394" s="14"/>
      <c r="K394" s="195"/>
    </row>
    <row r="395" spans="1:11" s="2" customFormat="1" ht="42.75" x14ac:dyDescent="0.2">
      <c r="A395" s="229"/>
      <c r="B395" s="19" t="s">
        <v>6549</v>
      </c>
      <c r="C395" s="15" t="s">
        <v>6798</v>
      </c>
      <c r="D395" s="13" t="s">
        <v>298</v>
      </c>
      <c r="E395" s="13"/>
      <c r="F395" s="20" t="s">
        <v>16</v>
      </c>
      <c r="G395" s="20" t="s">
        <v>16</v>
      </c>
      <c r="H395" s="20" t="s">
        <v>16</v>
      </c>
      <c r="I395" s="14"/>
      <c r="K395" s="195"/>
    </row>
    <row r="396" spans="1:11" s="2" customFormat="1" ht="28.5" x14ac:dyDescent="0.2">
      <c r="A396" s="229"/>
      <c r="B396" s="19" t="s">
        <v>2050</v>
      </c>
      <c r="C396" s="46" t="s">
        <v>2066</v>
      </c>
      <c r="D396" s="13" t="s">
        <v>298</v>
      </c>
      <c r="E396" s="13"/>
      <c r="F396" s="20" t="s">
        <v>1835</v>
      </c>
      <c r="G396" s="20" t="s">
        <v>16</v>
      </c>
      <c r="H396" s="20" t="s">
        <v>16</v>
      </c>
      <c r="I396" s="14"/>
      <c r="K396" s="195"/>
    </row>
    <row r="397" spans="1:11" s="2" customFormat="1" ht="42.75" x14ac:dyDescent="0.2">
      <c r="A397" s="229"/>
      <c r="B397" s="19" t="s">
        <v>1765</v>
      </c>
      <c r="C397" s="41" t="s">
        <v>1766</v>
      </c>
      <c r="D397" s="13" t="s">
        <v>298</v>
      </c>
      <c r="E397" s="13"/>
      <c r="F397" s="20" t="s">
        <v>16</v>
      </c>
      <c r="G397" s="20" t="s">
        <v>16</v>
      </c>
      <c r="H397" s="20" t="s">
        <v>16</v>
      </c>
      <c r="I397" s="14"/>
      <c r="K397" s="195"/>
    </row>
    <row r="398" spans="1:11" s="2" customFormat="1" ht="28.5" x14ac:dyDescent="0.2">
      <c r="A398" s="229"/>
      <c r="B398" s="20" t="s">
        <v>1032</v>
      </c>
      <c r="C398" s="41" t="s">
        <v>5590</v>
      </c>
      <c r="D398" s="13" t="s">
        <v>298</v>
      </c>
      <c r="E398" s="13"/>
      <c r="F398" s="20" t="s">
        <v>16</v>
      </c>
      <c r="G398" s="20" t="s">
        <v>16</v>
      </c>
      <c r="H398" s="20" t="s">
        <v>16</v>
      </c>
      <c r="I398" s="14"/>
      <c r="K398" s="195"/>
    </row>
    <row r="399" spans="1:11" s="2" customFormat="1" ht="28.5" x14ac:dyDescent="0.2">
      <c r="A399" s="229"/>
      <c r="B399" s="20" t="s">
        <v>1187</v>
      </c>
      <c r="C399" s="41" t="s">
        <v>4614</v>
      </c>
      <c r="D399" s="13" t="s">
        <v>298</v>
      </c>
      <c r="E399" s="13"/>
      <c r="F399" s="20" t="s">
        <v>16</v>
      </c>
      <c r="G399" s="20" t="s">
        <v>16</v>
      </c>
      <c r="H399" s="20" t="s">
        <v>17</v>
      </c>
      <c r="I399" s="14"/>
      <c r="K399" s="195"/>
    </row>
    <row r="400" spans="1:11" s="2" customFormat="1" ht="28.5" x14ac:dyDescent="0.2">
      <c r="A400" s="229"/>
      <c r="B400" s="20" t="s">
        <v>1188</v>
      </c>
      <c r="C400" s="41" t="s">
        <v>4615</v>
      </c>
      <c r="D400" s="13" t="s">
        <v>298</v>
      </c>
      <c r="E400" s="13"/>
      <c r="F400" s="20" t="s">
        <v>16</v>
      </c>
      <c r="G400" s="20" t="s">
        <v>16</v>
      </c>
      <c r="H400" s="20" t="s">
        <v>17</v>
      </c>
      <c r="I400" s="14"/>
      <c r="K400" s="195"/>
    </row>
    <row r="401" spans="1:247" s="2" customFormat="1" ht="28.5" x14ac:dyDescent="0.2">
      <c r="A401" s="229"/>
      <c r="B401" s="20" t="s">
        <v>1189</v>
      </c>
      <c r="C401" s="41" t="s">
        <v>4616</v>
      </c>
      <c r="D401" s="13" t="s">
        <v>298</v>
      </c>
      <c r="E401" s="13"/>
      <c r="F401" s="20" t="s">
        <v>16</v>
      </c>
      <c r="G401" s="20" t="s">
        <v>16</v>
      </c>
      <c r="H401" s="20" t="s">
        <v>17</v>
      </c>
      <c r="I401" s="14"/>
      <c r="K401" s="195"/>
    </row>
    <row r="402" spans="1:247" s="2" customFormat="1" ht="28.5" x14ac:dyDescent="0.2">
      <c r="A402" s="229"/>
      <c r="B402" s="20" t="s">
        <v>1190</v>
      </c>
      <c r="C402" s="41" t="s">
        <v>4617</v>
      </c>
      <c r="D402" s="13" t="s">
        <v>298</v>
      </c>
      <c r="E402" s="13"/>
      <c r="F402" s="20" t="s">
        <v>16</v>
      </c>
      <c r="G402" s="20" t="s">
        <v>16</v>
      </c>
      <c r="H402" s="20" t="s">
        <v>17</v>
      </c>
      <c r="I402" s="14"/>
      <c r="K402" s="195"/>
    </row>
    <row r="403" spans="1:247" s="2" customFormat="1" ht="28.5" x14ac:dyDescent="0.2">
      <c r="A403" s="229"/>
      <c r="B403" s="20" t="s">
        <v>1087</v>
      </c>
      <c r="C403" s="41" t="s">
        <v>4618</v>
      </c>
      <c r="D403" s="13" t="s">
        <v>298</v>
      </c>
      <c r="E403" s="13"/>
      <c r="F403" s="20" t="s">
        <v>16</v>
      </c>
      <c r="G403" s="20" t="s">
        <v>16</v>
      </c>
      <c r="H403" s="20" t="s">
        <v>16</v>
      </c>
      <c r="I403" s="14"/>
      <c r="K403" s="195"/>
    </row>
    <row r="404" spans="1:247" s="2" customFormat="1" ht="28.5" x14ac:dyDescent="0.2">
      <c r="A404" s="229"/>
      <c r="B404" s="20" t="s">
        <v>1088</v>
      </c>
      <c r="C404" s="41" t="s">
        <v>5591</v>
      </c>
      <c r="D404" s="13" t="s">
        <v>298</v>
      </c>
      <c r="E404" s="13"/>
      <c r="F404" s="20" t="s">
        <v>16</v>
      </c>
      <c r="G404" s="20" t="s">
        <v>16</v>
      </c>
      <c r="H404" s="20" t="s">
        <v>16</v>
      </c>
      <c r="I404" s="14"/>
      <c r="K404" s="195"/>
    </row>
    <row r="405" spans="1:247" s="2" customFormat="1" ht="42.75" x14ac:dyDescent="0.2">
      <c r="A405" s="229"/>
      <c r="B405" s="19" t="s">
        <v>220</v>
      </c>
      <c r="C405" s="15" t="s">
        <v>293</v>
      </c>
      <c r="D405" s="13" t="s">
        <v>298</v>
      </c>
      <c r="E405" s="13"/>
      <c r="F405" s="20" t="s">
        <v>16</v>
      </c>
      <c r="G405" s="20" t="s">
        <v>16</v>
      </c>
      <c r="H405" s="20" t="s">
        <v>17</v>
      </c>
      <c r="I405" s="14"/>
      <c r="K405" s="195"/>
    </row>
    <row r="406" spans="1:247" s="2" customFormat="1" ht="42.75" x14ac:dyDescent="0.2">
      <c r="A406" s="229"/>
      <c r="B406" s="19" t="s">
        <v>221</v>
      </c>
      <c r="C406" s="15" t="s">
        <v>294</v>
      </c>
      <c r="D406" s="13" t="s">
        <v>298</v>
      </c>
      <c r="E406" s="13"/>
      <c r="F406" s="20" t="s">
        <v>16</v>
      </c>
      <c r="G406" s="20" t="s">
        <v>16</v>
      </c>
      <c r="H406" s="20" t="s">
        <v>17</v>
      </c>
      <c r="I406" s="14"/>
      <c r="K406" s="195"/>
    </row>
    <row r="407" spans="1:247" s="2" customFormat="1" ht="42.75" x14ac:dyDescent="0.2">
      <c r="A407" s="229"/>
      <c r="B407" s="19" t="s">
        <v>222</v>
      </c>
      <c r="C407" s="15" t="s">
        <v>295</v>
      </c>
      <c r="D407" s="13" t="s">
        <v>298</v>
      </c>
      <c r="E407" s="13"/>
      <c r="F407" s="20" t="s">
        <v>16</v>
      </c>
      <c r="G407" s="20" t="s">
        <v>16</v>
      </c>
      <c r="H407" s="20" t="s">
        <v>17</v>
      </c>
      <c r="I407" s="14"/>
      <c r="K407" s="195"/>
    </row>
    <row r="408" spans="1:247" s="2" customFormat="1" ht="42.75" x14ac:dyDescent="0.2">
      <c r="A408" s="229"/>
      <c r="B408" s="19" t="s">
        <v>223</v>
      </c>
      <c r="C408" s="15" t="s">
        <v>296</v>
      </c>
      <c r="D408" s="13" t="s">
        <v>298</v>
      </c>
      <c r="E408" s="13"/>
      <c r="F408" s="20" t="s">
        <v>16</v>
      </c>
      <c r="G408" s="20" t="s">
        <v>16</v>
      </c>
      <c r="H408" s="20" t="s">
        <v>17</v>
      </c>
      <c r="I408" s="14"/>
      <c r="K408" s="195"/>
    </row>
    <row r="409" spans="1:247" s="2" customFormat="1" ht="42.75" x14ac:dyDescent="0.2">
      <c r="A409" s="229"/>
      <c r="B409" s="19" t="s">
        <v>224</v>
      </c>
      <c r="C409" s="15" t="s">
        <v>297</v>
      </c>
      <c r="D409" s="13" t="s">
        <v>298</v>
      </c>
      <c r="E409" s="13"/>
      <c r="F409" s="20" t="s">
        <v>16</v>
      </c>
      <c r="G409" s="20" t="s">
        <v>16</v>
      </c>
      <c r="H409" s="20" t="s">
        <v>17</v>
      </c>
      <c r="I409" s="14"/>
      <c r="K409" s="195"/>
    </row>
    <row r="410" spans="1:247" s="2" customFormat="1" ht="28.5" x14ac:dyDescent="0.2">
      <c r="A410" s="229"/>
      <c r="B410" s="20" t="s">
        <v>1191</v>
      </c>
      <c r="C410" s="41" t="s">
        <v>4619</v>
      </c>
      <c r="D410" s="13" t="s">
        <v>298</v>
      </c>
      <c r="E410" s="13"/>
      <c r="F410" s="20" t="s">
        <v>16</v>
      </c>
      <c r="G410" s="20" t="s">
        <v>16</v>
      </c>
      <c r="H410" s="20" t="s">
        <v>17</v>
      </c>
      <c r="I410" s="14"/>
      <c r="K410" s="195"/>
    </row>
    <row r="411" spans="1:247" s="2" customFormat="1" ht="42.75" x14ac:dyDescent="0.2">
      <c r="A411" s="229"/>
      <c r="B411" s="19" t="s">
        <v>217</v>
      </c>
      <c r="C411" s="15" t="s">
        <v>290</v>
      </c>
      <c r="D411" s="13" t="s">
        <v>298</v>
      </c>
      <c r="E411" s="13"/>
      <c r="F411" s="20" t="s">
        <v>16</v>
      </c>
      <c r="G411" s="20" t="s">
        <v>16</v>
      </c>
      <c r="H411" s="20" t="s">
        <v>17</v>
      </c>
      <c r="I411" s="14"/>
      <c r="K411" s="195"/>
    </row>
    <row r="412" spans="1:247" s="141" customFormat="1" ht="42.75" x14ac:dyDescent="0.2">
      <c r="A412" s="229"/>
      <c r="B412" s="19" t="s">
        <v>218</v>
      </c>
      <c r="C412" s="15" t="s">
        <v>291</v>
      </c>
      <c r="D412" s="13" t="s">
        <v>298</v>
      </c>
      <c r="E412" s="13"/>
      <c r="F412" s="20" t="s">
        <v>16</v>
      </c>
      <c r="G412" s="20" t="s">
        <v>16</v>
      </c>
      <c r="H412" s="20" t="s">
        <v>17</v>
      </c>
      <c r="I412" s="14"/>
      <c r="J412" s="2"/>
      <c r="K412" s="195"/>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c r="FE412" s="2"/>
      <c r="FF412" s="2"/>
      <c r="FG412" s="2"/>
      <c r="FH412" s="2"/>
      <c r="FI412" s="2"/>
      <c r="FJ412" s="2"/>
      <c r="FK412" s="2"/>
      <c r="FL412" s="2"/>
      <c r="FM412" s="2"/>
      <c r="FN412" s="2"/>
      <c r="FO412" s="2"/>
      <c r="FP412" s="2"/>
      <c r="FQ412" s="2"/>
      <c r="FR412" s="2"/>
      <c r="FS412" s="2"/>
      <c r="FT412" s="2"/>
      <c r="FU412" s="2"/>
      <c r="FV412" s="2"/>
      <c r="FW412" s="2"/>
      <c r="FX412" s="2"/>
      <c r="FY412" s="2"/>
      <c r="FZ412" s="2"/>
      <c r="GA412" s="2"/>
      <c r="GB412" s="2"/>
      <c r="GC412" s="2"/>
      <c r="GD412" s="2"/>
      <c r="GE412" s="2"/>
      <c r="GF412" s="2"/>
      <c r="GG412" s="2"/>
      <c r="GH412" s="2"/>
      <c r="GI412" s="2"/>
      <c r="GJ412" s="2"/>
      <c r="GK412" s="2"/>
      <c r="GL412" s="2"/>
      <c r="GM412" s="2"/>
      <c r="GN412" s="2"/>
      <c r="GO412" s="2"/>
      <c r="GP412" s="2"/>
      <c r="GQ412" s="2"/>
      <c r="GR412" s="2"/>
      <c r="GS412" s="2"/>
      <c r="GT412" s="2"/>
      <c r="GU412" s="2"/>
      <c r="GV412" s="2"/>
      <c r="GW412" s="2"/>
      <c r="GX412" s="2"/>
      <c r="GY412" s="2"/>
      <c r="GZ412" s="2"/>
      <c r="HA412" s="2"/>
      <c r="HB412" s="2"/>
      <c r="HC412" s="2"/>
      <c r="HD412" s="2"/>
      <c r="HE412" s="2"/>
      <c r="HF412" s="2"/>
      <c r="HG412" s="2"/>
      <c r="HH412" s="2"/>
      <c r="HI412" s="2"/>
      <c r="HJ412" s="2"/>
      <c r="HK412" s="2"/>
      <c r="HL412" s="2"/>
      <c r="HM412" s="2"/>
      <c r="HN412" s="2"/>
      <c r="HO412" s="2"/>
      <c r="HP412" s="2"/>
      <c r="HQ412" s="2"/>
      <c r="HR412" s="2"/>
      <c r="HS412" s="2"/>
      <c r="HT412" s="2"/>
      <c r="HU412" s="2"/>
      <c r="HV412" s="2"/>
      <c r="HW412" s="2"/>
      <c r="HX412" s="2"/>
      <c r="HY412" s="2"/>
      <c r="HZ412" s="2"/>
      <c r="IA412" s="2"/>
      <c r="IB412" s="2"/>
      <c r="IC412" s="2"/>
      <c r="ID412" s="2"/>
      <c r="IE412" s="2"/>
      <c r="IF412" s="2"/>
      <c r="IG412" s="2"/>
      <c r="IH412" s="2"/>
      <c r="II412" s="2"/>
      <c r="IJ412" s="2"/>
      <c r="IK412" s="2"/>
      <c r="IL412" s="2"/>
      <c r="IM412" s="2"/>
    </row>
    <row r="413" spans="1:247" s="141" customFormat="1" ht="42.75" x14ac:dyDescent="0.2">
      <c r="A413" s="229"/>
      <c r="B413" s="19" t="s">
        <v>219</v>
      </c>
      <c r="C413" s="15" t="s">
        <v>292</v>
      </c>
      <c r="D413" s="13" t="s">
        <v>298</v>
      </c>
      <c r="E413" s="13"/>
      <c r="F413" s="37" t="s">
        <v>16</v>
      </c>
      <c r="G413" s="37" t="s">
        <v>16</v>
      </c>
      <c r="H413" s="37" t="s">
        <v>17</v>
      </c>
      <c r="I413" s="14"/>
      <c r="J413" s="2"/>
      <c r="K413" s="195"/>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c r="FE413" s="2"/>
      <c r="FF413" s="2"/>
      <c r="FG413" s="2"/>
      <c r="FH413" s="2"/>
      <c r="FI413" s="2"/>
      <c r="FJ413" s="2"/>
      <c r="FK413" s="2"/>
      <c r="FL413" s="2"/>
      <c r="FM413" s="2"/>
      <c r="FN413" s="2"/>
      <c r="FO413" s="2"/>
      <c r="FP413" s="2"/>
      <c r="FQ413" s="2"/>
      <c r="FR413" s="2"/>
      <c r="FS413" s="2"/>
      <c r="FT413" s="2"/>
      <c r="FU413" s="2"/>
      <c r="FV413" s="2"/>
      <c r="FW413" s="2"/>
      <c r="FX413" s="2"/>
      <c r="FY413" s="2"/>
      <c r="FZ413" s="2"/>
      <c r="GA413" s="2"/>
      <c r="GB413" s="2"/>
      <c r="GC413" s="2"/>
      <c r="GD413" s="2"/>
      <c r="GE413" s="2"/>
      <c r="GF413" s="2"/>
      <c r="GG413" s="2"/>
      <c r="GH413" s="2"/>
      <c r="GI413" s="2"/>
      <c r="GJ413" s="2"/>
      <c r="GK413" s="2"/>
      <c r="GL413" s="2"/>
      <c r="GM413" s="2"/>
      <c r="GN413" s="2"/>
      <c r="GO413" s="2"/>
      <c r="GP413" s="2"/>
      <c r="GQ413" s="2"/>
      <c r="GR413" s="2"/>
      <c r="GS413" s="2"/>
      <c r="GT413" s="2"/>
      <c r="GU413" s="2"/>
      <c r="GV413" s="2"/>
      <c r="GW413" s="2"/>
      <c r="GX413" s="2"/>
      <c r="GY413" s="2"/>
      <c r="GZ413" s="2"/>
      <c r="HA413" s="2"/>
      <c r="HB413" s="2"/>
      <c r="HC413" s="2"/>
      <c r="HD413" s="2"/>
      <c r="HE413" s="2"/>
      <c r="HF413" s="2"/>
      <c r="HG413" s="2"/>
      <c r="HH413" s="2"/>
      <c r="HI413" s="2"/>
      <c r="HJ413" s="2"/>
      <c r="HK413" s="2"/>
      <c r="HL413" s="2"/>
      <c r="HM413" s="2"/>
      <c r="HN413" s="2"/>
      <c r="HO413" s="2"/>
      <c r="HP413" s="2"/>
      <c r="HQ413" s="2"/>
      <c r="HR413" s="2"/>
      <c r="HS413" s="2"/>
      <c r="HT413" s="2"/>
      <c r="HU413" s="2"/>
      <c r="HV413" s="2"/>
      <c r="HW413" s="2"/>
      <c r="HX413" s="2"/>
      <c r="HY413" s="2"/>
      <c r="HZ413" s="2"/>
      <c r="IA413" s="2"/>
      <c r="IB413" s="2"/>
      <c r="IC413" s="2"/>
      <c r="ID413" s="2"/>
      <c r="IE413" s="2"/>
      <c r="IF413" s="2"/>
      <c r="IG413" s="2"/>
      <c r="IH413" s="2"/>
      <c r="II413" s="2"/>
      <c r="IJ413" s="2"/>
      <c r="IK413" s="2"/>
      <c r="IL413" s="2"/>
      <c r="IM413" s="2"/>
    </row>
    <row r="414" spans="1:247" s="2" customFormat="1" ht="79.5" customHeight="1" x14ac:dyDescent="0.2">
      <c r="A414" s="229"/>
      <c r="B414" s="150" t="s">
        <v>2627</v>
      </c>
      <c r="C414" s="15" t="s">
        <v>3413</v>
      </c>
      <c r="D414" s="25" t="s">
        <v>298</v>
      </c>
      <c r="E414" s="20"/>
      <c r="F414" s="20" t="s">
        <v>16</v>
      </c>
      <c r="G414" s="20" t="s">
        <v>16</v>
      </c>
      <c r="H414" s="20" t="s">
        <v>16</v>
      </c>
      <c r="I414" s="14"/>
      <c r="K414" s="195"/>
    </row>
    <row r="415" spans="1:247" s="2" customFormat="1" ht="101.25" customHeight="1" x14ac:dyDescent="0.2">
      <c r="A415" s="229"/>
      <c r="B415" s="150" t="s">
        <v>2628</v>
      </c>
      <c r="C415" s="15" t="s">
        <v>3414</v>
      </c>
      <c r="D415" s="25" t="s">
        <v>298</v>
      </c>
      <c r="E415" s="20"/>
      <c r="F415" s="20" t="s">
        <v>16</v>
      </c>
      <c r="G415" s="20" t="s">
        <v>16</v>
      </c>
      <c r="H415" s="20" t="s">
        <v>16</v>
      </c>
      <c r="I415" s="14"/>
      <c r="K415" s="195"/>
    </row>
    <row r="416" spans="1:247" s="2" customFormat="1" ht="95.25" customHeight="1" x14ac:dyDescent="0.2">
      <c r="A416" s="229"/>
      <c r="B416" s="150" t="s">
        <v>2629</v>
      </c>
      <c r="C416" s="15" t="s">
        <v>3415</v>
      </c>
      <c r="D416" s="25" t="s">
        <v>298</v>
      </c>
      <c r="E416" s="20"/>
      <c r="F416" s="20" t="s">
        <v>16</v>
      </c>
      <c r="G416" s="20" t="s">
        <v>16</v>
      </c>
      <c r="H416" s="20" t="s">
        <v>16</v>
      </c>
      <c r="I416" s="14"/>
      <c r="K416" s="195"/>
    </row>
    <row r="417" spans="1:11" s="2" customFormat="1" ht="114" x14ac:dyDescent="0.2">
      <c r="A417" s="229"/>
      <c r="B417" s="150">
        <v>98975</v>
      </c>
      <c r="C417" s="15" t="s">
        <v>3416</v>
      </c>
      <c r="D417" s="25" t="s">
        <v>298</v>
      </c>
      <c r="E417" s="20"/>
      <c r="F417" s="20" t="s">
        <v>16</v>
      </c>
      <c r="G417" s="20" t="s">
        <v>16</v>
      </c>
      <c r="H417" s="20" t="s">
        <v>16</v>
      </c>
      <c r="I417" s="14"/>
      <c r="K417" s="195"/>
    </row>
    <row r="418" spans="1:11" s="2" customFormat="1" ht="171" x14ac:dyDescent="0.2">
      <c r="A418" s="229"/>
      <c r="B418" s="150">
        <v>98976</v>
      </c>
      <c r="C418" s="15" t="s">
        <v>3417</v>
      </c>
      <c r="D418" s="25" t="s">
        <v>298</v>
      </c>
      <c r="E418" s="20"/>
      <c r="F418" s="20" t="s">
        <v>16</v>
      </c>
      <c r="G418" s="20" t="s">
        <v>16</v>
      </c>
      <c r="H418" s="20" t="s">
        <v>16</v>
      </c>
      <c r="I418" s="14"/>
      <c r="K418" s="195"/>
    </row>
    <row r="419" spans="1:11" s="2" customFormat="1" ht="171.75" thickBot="1" x14ac:dyDescent="0.25">
      <c r="A419" s="230"/>
      <c r="B419" s="162">
        <v>98977</v>
      </c>
      <c r="C419" s="163" t="s">
        <v>3418</v>
      </c>
      <c r="D419" s="74" t="s">
        <v>298</v>
      </c>
      <c r="E419" s="74"/>
      <c r="F419" s="20" t="s">
        <v>16</v>
      </c>
      <c r="G419" s="20" t="s">
        <v>16</v>
      </c>
      <c r="H419" s="20" t="s">
        <v>16</v>
      </c>
      <c r="I419" s="74"/>
      <c r="K419" s="195"/>
    </row>
    <row r="420" spans="1:11" s="2" customFormat="1" ht="34.5" thickTop="1" x14ac:dyDescent="0.2">
      <c r="A420" s="226" t="s">
        <v>6505</v>
      </c>
      <c r="B420" s="30" t="s">
        <v>2125</v>
      </c>
      <c r="C420" s="43" t="s">
        <v>4620</v>
      </c>
      <c r="D420" s="31" t="s">
        <v>371</v>
      </c>
      <c r="E420" s="116" t="s">
        <v>4259</v>
      </c>
      <c r="F420" s="63" t="s">
        <v>2064</v>
      </c>
      <c r="G420" s="63" t="s">
        <v>16</v>
      </c>
      <c r="H420" s="63" t="s">
        <v>16</v>
      </c>
      <c r="I420" s="115"/>
      <c r="K420" s="195"/>
    </row>
    <row r="421" spans="1:11" s="2" customFormat="1" ht="28.5" x14ac:dyDescent="0.2">
      <c r="A421" s="227"/>
      <c r="B421" s="19" t="s">
        <v>299</v>
      </c>
      <c r="C421" s="41" t="s">
        <v>4620</v>
      </c>
      <c r="D421" s="13" t="s">
        <v>371</v>
      </c>
      <c r="E421" s="13"/>
      <c r="F421" s="20" t="s">
        <v>17</v>
      </c>
      <c r="G421" s="20" t="s">
        <v>17</v>
      </c>
      <c r="H421" s="20" t="s">
        <v>16</v>
      </c>
      <c r="I421" s="14"/>
      <c r="K421" s="195"/>
    </row>
    <row r="422" spans="1:11" s="2" customFormat="1" ht="28.5" x14ac:dyDescent="0.2">
      <c r="A422" s="227"/>
      <c r="B422" s="19" t="s">
        <v>300</v>
      </c>
      <c r="C422" s="41" t="s">
        <v>5592</v>
      </c>
      <c r="D422" s="13" t="s">
        <v>371</v>
      </c>
      <c r="E422" s="13"/>
      <c r="F422" s="20" t="s">
        <v>17</v>
      </c>
      <c r="G422" s="20" t="s">
        <v>17</v>
      </c>
      <c r="H422" s="20" t="s">
        <v>16</v>
      </c>
      <c r="I422" s="14"/>
      <c r="K422" s="195"/>
    </row>
    <row r="423" spans="1:11" s="2" customFormat="1" ht="42.75" x14ac:dyDescent="0.2">
      <c r="A423" s="227"/>
      <c r="B423" s="21" t="s">
        <v>1089</v>
      </c>
      <c r="C423" s="41" t="s">
        <v>4621</v>
      </c>
      <c r="D423" s="13" t="s">
        <v>371</v>
      </c>
      <c r="E423" s="13"/>
      <c r="F423" s="20" t="s">
        <v>16</v>
      </c>
      <c r="G423" s="20" t="s">
        <v>16</v>
      </c>
      <c r="H423" s="20" t="s">
        <v>16</v>
      </c>
      <c r="I423" s="14"/>
      <c r="K423" s="195"/>
    </row>
    <row r="424" spans="1:11" s="2" customFormat="1" ht="28.5" x14ac:dyDescent="0.2">
      <c r="A424" s="227"/>
      <c r="B424" s="21" t="s">
        <v>1090</v>
      </c>
      <c r="C424" s="41" t="s">
        <v>4394</v>
      </c>
      <c r="D424" s="13" t="s">
        <v>371</v>
      </c>
      <c r="E424" s="13"/>
      <c r="F424" s="20" t="s">
        <v>16</v>
      </c>
      <c r="G424" s="20" t="s">
        <v>16</v>
      </c>
      <c r="H424" s="20" t="s">
        <v>16</v>
      </c>
      <c r="I424" s="14"/>
      <c r="K424" s="195"/>
    </row>
    <row r="425" spans="1:11" s="2" customFormat="1" ht="28.5" x14ac:dyDescent="0.2">
      <c r="A425" s="227"/>
      <c r="B425" s="21" t="s">
        <v>1091</v>
      </c>
      <c r="C425" s="41" t="s">
        <v>4622</v>
      </c>
      <c r="D425" s="13" t="s">
        <v>371</v>
      </c>
      <c r="E425" s="13"/>
      <c r="F425" s="20" t="s">
        <v>16</v>
      </c>
      <c r="G425" s="20" t="s">
        <v>16</v>
      </c>
      <c r="H425" s="20" t="s">
        <v>16</v>
      </c>
      <c r="I425" s="14"/>
      <c r="K425" s="195"/>
    </row>
    <row r="426" spans="1:11" s="2" customFormat="1" ht="28.5" x14ac:dyDescent="0.2">
      <c r="A426" s="227"/>
      <c r="B426" s="19" t="s">
        <v>1192</v>
      </c>
      <c r="C426" s="41" t="s">
        <v>4395</v>
      </c>
      <c r="D426" s="13" t="s">
        <v>371</v>
      </c>
      <c r="E426" s="13"/>
      <c r="F426" s="20" t="s">
        <v>16</v>
      </c>
      <c r="G426" s="20" t="s">
        <v>16</v>
      </c>
      <c r="H426" s="20" t="s">
        <v>16</v>
      </c>
      <c r="I426" s="14"/>
      <c r="K426" s="195"/>
    </row>
    <row r="427" spans="1:11" s="2" customFormat="1" ht="28.5" x14ac:dyDescent="0.2">
      <c r="A427" s="227"/>
      <c r="B427" s="20" t="s">
        <v>1092</v>
      </c>
      <c r="C427" s="41" t="s">
        <v>4623</v>
      </c>
      <c r="D427" s="13" t="s">
        <v>371</v>
      </c>
      <c r="E427" s="13"/>
      <c r="F427" s="20" t="s">
        <v>16</v>
      </c>
      <c r="G427" s="20" t="s">
        <v>16</v>
      </c>
      <c r="H427" s="20" t="s">
        <v>16</v>
      </c>
      <c r="I427" s="14"/>
      <c r="K427" s="195"/>
    </row>
    <row r="428" spans="1:11" s="2" customFormat="1" ht="28.5" x14ac:dyDescent="0.2">
      <c r="A428" s="227"/>
      <c r="B428" s="20" t="s">
        <v>1093</v>
      </c>
      <c r="C428" s="41" t="s">
        <v>4624</v>
      </c>
      <c r="D428" s="13" t="s">
        <v>371</v>
      </c>
      <c r="E428" s="13"/>
      <c r="F428" s="20" t="s">
        <v>16</v>
      </c>
      <c r="G428" s="20" t="s">
        <v>16</v>
      </c>
      <c r="H428" s="20" t="s">
        <v>16</v>
      </c>
      <c r="I428" s="14"/>
      <c r="K428" s="195"/>
    </row>
    <row r="429" spans="1:11" s="2" customFormat="1" ht="28.5" x14ac:dyDescent="0.2">
      <c r="A429" s="227"/>
      <c r="B429" s="20" t="s">
        <v>1094</v>
      </c>
      <c r="C429" s="41" t="s">
        <v>4625</v>
      </c>
      <c r="D429" s="13" t="s">
        <v>371</v>
      </c>
      <c r="E429" s="13"/>
      <c r="F429" s="20" t="s">
        <v>16</v>
      </c>
      <c r="G429" s="20" t="s">
        <v>16</v>
      </c>
      <c r="H429" s="20" t="s">
        <v>16</v>
      </c>
      <c r="I429" s="14"/>
      <c r="K429" s="195"/>
    </row>
    <row r="430" spans="1:11" s="2" customFormat="1" ht="28.5" x14ac:dyDescent="0.2">
      <c r="A430" s="227"/>
      <c r="B430" s="20" t="s">
        <v>1095</v>
      </c>
      <c r="C430" s="41" t="s">
        <v>4626</v>
      </c>
      <c r="D430" s="13" t="s">
        <v>371</v>
      </c>
      <c r="E430" s="13"/>
      <c r="F430" s="20" t="s">
        <v>16</v>
      </c>
      <c r="G430" s="20" t="s">
        <v>16</v>
      </c>
      <c r="H430" s="20" t="s">
        <v>16</v>
      </c>
      <c r="I430" s="14"/>
      <c r="K430" s="195"/>
    </row>
    <row r="431" spans="1:11" s="2" customFormat="1" ht="28.5" x14ac:dyDescent="0.2">
      <c r="A431" s="227"/>
      <c r="B431" s="20" t="s">
        <v>1096</v>
      </c>
      <c r="C431" s="41" t="s">
        <v>4627</v>
      </c>
      <c r="D431" s="13" t="s">
        <v>371</v>
      </c>
      <c r="E431" s="13"/>
      <c r="F431" s="20" t="s">
        <v>16</v>
      </c>
      <c r="G431" s="20" t="s">
        <v>16</v>
      </c>
      <c r="H431" s="20" t="s">
        <v>16</v>
      </c>
      <c r="I431" s="14"/>
      <c r="K431" s="195"/>
    </row>
    <row r="432" spans="1:11" s="2" customFormat="1" ht="28.5" x14ac:dyDescent="0.2">
      <c r="A432" s="227"/>
      <c r="B432" s="20" t="s">
        <v>1097</v>
      </c>
      <c r="C432" s="41" t="s">
        <v>4628</v>
      </c>
      <c r="D432" s="13" t="s">
        <v>371</v>
      </c>
      <c r="E432" s="13"/>
      <c r="F432" s="20" t="s">
        <v>16</v>
      </c>
      <c r="G432" s="20" t="s">
        <v>16</v>
      </c>
      <c r="H432" s="20" t="s">
        <v>16</v>
      </c>
      <c r="I432" s="14"/>
      <c r="K432" s="195"/>
    </row>
    <row r="433" spans="1:11" s="2" customFormat="1" ht="28.5" x14ac:dyDescent="0.2">
      <c r="A433" s="227"/>
      <c r="B433" s="20" t="s">
        <v>1098</v>
      </c>
      <c r="C433" s="41" t="s">
        <v>4629</v>
      </c>
      <c r="D433" s="13" t="s">
        <v>371</v>
      </c>
      <c r="E433" s="13"/>
      <c r="F433" s="20" t="s">
        <v>16</v>
      </c>
      <c r="G433" s="20" t="s">
        <v>16</v>
      </c>
      <c r="H433" s="20" t="s">
        <v>16</v>
      </c>
      <c r="I433" s="14"/>
      <c r="K433" s="195"/>
    </row>
    <row r="434" spans="1:11" s="2" customFormat="1" ht="24" customHeight="1" x14ac:dyDescent="0.2">
      <c r="A434" s="227"/>
      <c r="B434" s="20" t="s">
        <v>2017</v>
      </c>
      <c r="C434" s="41" t="s">
        <v>2203</v>
      </c>
      <c r="D434" s="13" t="s">
        <v>371</v>
      </c>
      <c r="E434" s="13"/>
      <c r="F434" s="20" t="s">
        <v>16</v>
      </c>
      <c r="G434" s="20" t="s">
        <v>16</v>
      </c>
      <c r="H434" s="20" t="s">
        <v>16</v>
      </c>
      <c r="I434" s="14"/>
      <c r="K434" s="195"/>
    </row>
    <row r="435" spans="1:11" s="2" customFormat="1" ht="24" customHeight="1" x14ac:dyDescent="0.2">
      <c r="A435" s="227"/>
      <c r="B435" s="20" t="s">
        <v>2018</v>
      </c>
      <c r="C435" s="41" t="s">
        <v>2190</v>
      </c>
      <c r="D435" s="13" t="s">
        <v>371</v>
      </c>
      <c r="E435" s="13"/>
      <c r="F435" s="20" t="s">
        <v>16</v>
      </c>
      <c r="G435" s="20" t="s">
        <v>16</v>
      </c>
      <c r="H435" s="20" t="s">
        <v>16</v>
      </c>
      <c r="I435" s="14"/>
      <c r="K435" s="195"/>
    </row>
    <row r="436" spans="1:11" s="2" customFormat="1" ht="28.5" x14ac:dyDescent="0.2">
      <c r="A436" s="227"/>
      <c r="B436" s="20" t="s">
        <v>1099</v>
      </c>
      <c r="C436" s="41" t="s">
        <v>5593</v>
      </c>
      <c r="D436" s="13" t="s">
        <v>371</v>
      </c>
      <c r="E436" s="13"/>
      <c r="F436" s="20" t="s">
        <v>16</v>
      </c>
      <c r="G436" s="20" t="s">
        <v>16</v>
      </c>
      <c r="H436" s="20" t="s">
        <v>16</v>
      </c>
      <c r="I436" s="14"/>
      <c r="K436" s="195"/>
    </row>
    <row r="437" spans="1:11" s="2" customFormat="1" ht="28.5" x14ac:dyDescent="0.2">
      <c r="A437" s="227"/>
      <c r="B437" s="19" t="s">
        <v>301</v>
      </c>
      <c r="C437" s="41" t="s">
        <v>4396</v>
      </c>
      <c r="D437" s="13" t="s">
        <v>371</v>
      </c>
      <c r="E437" s="13"/>
      <c r="F437" s="20" t="s">
        <v>16</v>
      </c>
      <c r="G437" s="20" t="s">
        <v>16</v>
      </c>
      <c r="H437" s="20" t="s">
        <v>16</v>
      </c>
      <c r="I437" s="14"/>
      <c r="K437" s="195"/>
    </row>
    <row r="438" spans="1:11" s="2" customFormat="1" ht="28.5" x14ac:dyDescent="0.2">
      <c r="A438" s="227"/>
      <c r="B438" s="19" t="s">
        <v>302</v>
      </c>
      <c r="C438" s="41" t="s">
        <v>4397</v>
      </c>
      <c r="D438" s="13" t="s">
        <v>371</v>
      </c>
      <c r="E438" s="13"/>
      <c r="F438" s="20" t="s">
        <v>16</v>
      </c>
      <c r="G438" s="20" t="s">
        <v>16</v>
      </c>
      <c r="H438" s="20" t="s">
        <v>16</v>
      </c>
      <c r="I438" s="14"/>
      <c r="K438" s="195"/>
    </row>
    <row r="439" spans="1:11" s="2" customFormat="1" ht="28.5" x14ac:dyDescent="0.2">
      <c r="A439" s="227"/>
      <c r="B439" s="19" t="s">
        <v>303</v>
      </c>
      <c r="C439" s="41" t="s">
        <v>4398</v>
      </c>
      <c r="D439" s="13" t="s">
        <v>371</v>
      </c>
      <c r="E439" s="13"/>
      <c r="F439" s="20" t="s">
        <v>16</v>
      </c>
      <c r="G439" s="20" t="s">
        <v>16</v>
      </c>
      <c r="H439" s="20" t="s">
        <v>16</v>
      </c>
      <c r="I439" s="14"/>
      <c r="K439" s="195"/>
    </row>
    <row r="440" spans="1:11" s="2" customFormat="1" ht="28.5" x14ac:dyDescent="0.2">
      <c r="A440" s="227"/>
      <c r="B440" s="19" t="s">
        <v>304</v>
      </c>
      <c r="C440" s="41" t="s">
        <v>4630</v>
      </c>
      <c r="D440" s="13" t="s">
        <v>371</v>
      </c>
      <c r="E440" s="13"/>
      <c r="F440" s="20" t="s">
        <v>16</v>
      </c>
      <c r="G440" s="20" t="s">
        <v>16</v>
      </c>
      <c r="H440" s="20" t="s">
        <v>16</v>
      </c>
      <c r="I440" s="14"/>
      <c r="K440" s="195"/>
    </row>
    <row r="441" spans="1:11" s="2" customFormat="1" ht="28.5" x14ac:dyDescent="0.2">
      <c r="A441" s="227"/>
      <c r="B441" s="19" t="s">
        <v>305</v>
      </c>
      <c r="C441" s="41" t="s">
        <v>4631</v>
      </c>
      <c r="D441" s="13" t="s">
        <v>371</v>
      </c>
      <c r="E441" s="13"/>
      <c r="F441" s="20" t="s">
        <v>16</v>
      </c>
      <c r="G441" s="20" t="s">
        <v>16</v>
      </c>
      <c r="H441" s="20" t="s">
        <v>16</v>
      </c>
      <c r="I441" s="14"/>
      <c r="K441" s="195"/>
    </row>
    <row r="442" spans="1:11" s="2" customFormat="1" ht="28.5" x14ac:dyDescent="0.2">
      <c r="A442" s="227"/>
      <c r="B442" s="19" t="s">
        <v>306</v>
      </c>
      <c r="C442" s="41" t="s">
        <v>5594</v>
      </c>
      <c r="D442" s="13" t="s">
        <v>371</v>
      </c>
      <c r="E442" s="13"/>
      <c r="F442" s="20" t="s">
        <v>16</v>
      </c>
      <c r="G442" s="20" t="s">
        <v>16</v>
      </c>
      <c r="H442" s="20" t="s">
        <v>16</v>
      </c>
      <c r="I442" s="14"/>
      <c r="K442" s="195"/>
    </row>
    <row r="443" spans="1:11" s="2" customFormat="1" ht="28.5" x14ac:dyDescent="0.2">
      <c r="A443" s="227"/>
      <c r="B443" s="19" t="s">
        <v>307</v>
      </c>
      <c r="C443" s="41" t="s">
        <v>4632</v>
      </c>
      <c r="D443" s="13" t="s">
        <v>371</v>
      </c>
      <c r="E443" s="13"/>
      <c r="F443" s="20" t="s">
        <v>16</v>
      </c>
      <c r="G443" s="20" t="s">
        <v>16</v>
      </c>
      <c r="H443" s="20" t="s">
        <v>16</v>
      </c>
      <c r="I443" s="14"/>
      <c r="K443" s="195"/>
    </row>
    <row r="444" spans="1:11" s="2" customFormat="1" ht="28.5" x14ac:dyDescent="0.2">
      <c r="A444" s="227"/>
      <c r="B444" s="19" t="s">
        <v>308</v>
      </c>
      <c r="C444" s="41" t="s">
        <v>5595</v>
      </c>
      <c r="D444" s="13" t="s">
        <v>371</v>
      </c>
      <c r="E444" s="13"/>
      <c r="F444" s="20" t="s">
        <v>16</v>
      </c>
      <c r="G444" s="20" t="s">
        <v>16</v>
      </c>
      <c r="H444" s="20" t="s">
        <v>16</v>
      </c>
      <c r="I444" s="14"/>
      <c r="K444" s="195"/>
    </row>
    <row r="445" spans="1:11" s="2" customFormat="1" ht="28.5" x14ac:dyDescent="0.2">
      <c r="A445" s="227"/>
      <c r="B445" s="19" t="s">
        <v>309</v>
      </c>
      <c r="C445" s="41" t="s">
        <v>4633</v>
      </c>
      <c r="D445" s="13" t="s">
        <v>371</v>
      </c>
      <c r="E445" s="13"/>
      <c r="F445" s="20" t="s">
        <v>16</v>
      </c>
      <c r="G445" s="20" t="s">
        <v>16</v>
      </c>
      <c r="H445" s="20" t="s">
        <v>16</v>
      </c>
      <c r="I445" s="14"/>
      <c r="K445" s="195"/>
    </row>
    <row r="446" spans="1:11" s="2" customFormat="1" ht="28.5" x14ac:dyDescent="0.2">
      <c r="A446" s="227"/>
      <c r="B446" s="19" t="s">
        <v>310</v>
      </c>
      <c r="C446" s="41" t="s">
        <v>4634</v>
      </c>
      <c r="D446" s="13" t="s">
        <v>371</v>
      </c>
      <c r="E446" s="13"/>
      <c r="F446" s="20" t="s">
        <v>16</v>
      </c>
      <c r="G446" s="20" t="s">
        <v>16</v>
      </c>
      <c r="H446" s="20" t="s">
        <v>16</v>
      </c>
      <c r="I446" s="14"/>
      <c r="K446" s="195"/>
    </row>
    <row r="447" spans="1:11" s="2" customFormat="1" ht="28.5" x14ac:dyDescent="0.2">
      <c r="A447" s="227"/>
      <c r="B447" s="19" t="s">
        <v>311</v>
      </c>
      <c r="C447" s="41" t="s">
        <v>4635</v>
      </c>
      <c r="D447" s="13" t="s">
        <v>371</v>
      </c>
      <c r="E447" s="13"/>
      <c r="F447" s="20" t="s">
        <v>17</v>
      </c>
      <c r="G447" s="20" t="s">
        <v>17</v>
      </c>
      <c r="H447" s="20" t="s">
        <v>16</v>
      </c>
      <c r="I447" s="14"/>
      <c r="K447" s="195"/>
    </row>
    <row r="448" spans="1:11" s="2" customFormat="1" ht="28.5" x14ac:dyDescent="0.2">
      <c r="A448" s="227"/>
      <c r="B448" s="19" t="s">
        <v>312</v>
      </c>
      <c r="C448" s="41" t="s">
        <v>4636</v>
      </c>
      <c r="D448" s="13" t="s">
        <v>371</v>
      </c>
      <c r="E448" s="13"/>
      <c r="F448" s="20" t="s">
        <v>16</v>
      </c>
      <c r="G448" s="20" t="s">
        <v>16</v>
      </c>
      <c r="H448" s="20" t="s">
        <v>16</v>
      </c>
      <c r="I448" s="14"/>
      <c r="K448" s="195"/>
    </row>
    <row r="449" spans="1:11" s="2" customFormat="1" ht="28.5" x14ac:dyDescent="0.2">
      <c r="A449" s="227"/>
      <c r="B449" s="19" t="s">
        <v>313</v>
      </c>
      <c r="C449" s="41" t="s">
        <v>4343</v>
      </c>
      <c r="D449" s="13" t="s">
        <v>371</v>
      </c>
      <c r="E449" s="13"/>
      <c r="F449" s="20" t="s">
        <v>16</v>
      </c>
      <c r="G449" s="20" t="s">
        <v>16</v>
      </c>
      <c r="H449" s="20" t="s">
        <v>16</v>
      </c>
      <c r="I449" s="14"/>
      <c r="K449" s="195"/>
    </row>
    <row r="450" spans="1:11" s="2" customFormat="1" ht="28.5" x14ac:dyDescent="0.2">
      <c r="A450" s="227"/>
      <c r="B450" s="19" t="s">
        <v>314</v>
      </c>
      <c r="C450" s="41" t="s">
        <v>4637</v>
      </c>
      <c r="D450" s="13" t="s">
        <v>371</v>
      </c>
      <c r="E450" s="13"/>
      <c r="F450" s="20" t="s">
        <v>16</v>
      </c>
      <c r="G450" s="20" t="s">
        <v>16</v>
      </c>
      <c r="H450" s="20" t="s">
        <v>16</v>
      </c>
      <c r="I450" s="14"/>
      <c r="K450" s="195"/>
    </row>
    <row r="451" spans="1:11" s="2" customFormat="1" ht="28.5" x14ac:dyDescent="0.2">
      <c r="A451" s="227"/>
      <c r="B451" s="19" t="s">
        <v>315</v>
      </c>
      <c r="C451" s="41" t="s">
        <v>4638</v>
      </c>
      <c r="D451" s="13" t="s">
        <v>371</v>
      </c>
      <c r="E451" s="13"/>
      <c r="F451" s="20" t="s">
        <v>16</v>
      </c>
      <c r="G451" s="20" t="s">
        <v>16</v>
      </c>
      <c r="H451" s="20" t="s">
        <v>16</v>
      </c>
      <c r="I451" s="14"/>
      <c r="K451" s="195"/>
    </row>
    <row r="452" spans="1:11" s="2" customFormat="1" ht="28.5" x14ac:dyDescent="0.2">
      <c r="A452" s="227"/>
      <c r="B452" s="19" t="s">
        <v>316</v>
      </c>
      <c r="C452" s="41" t="s">
        <v>4399</v>
      </c>
      <c r="D452" s="13" t="s">
        <v>371</v>
      </c>
      <c r="E452" s="13"/>
      <c r="F452" s="20" t="s">
        <v>16</v>
      </c>
      <c r="G452" s="20" t="s">
        <v>16</v>
      </c>
      <c r="H452" s="20" t="s">
        <v>16</v>
      </c>
      <c r="I452" s="14"/>
      <c r="K452" s="195"/>
    </row>
    <row r="453" spans="1:11" s="2" customFormat="1" ht="28.5" x14ac:dyDescent="0.2">
      <c r="A453" s="227"/>
      <c r="B453" s="19" t="s">
        <v>317</v>
      </c>
      <c r="C453" s="41" t="s">
        <v>4400</v>
      </c>
      <c r="D453" s="13" t="s">
        <v>371</v>
      </c>
      <c r="E453" s="13"/>
      <c r="F453" s="20" t="s">
        <v>16</v>
      </c>
      <c r="G453" s="20" t="s">
        <v>16</v>
      </c>
      <c r="H453" s="20" t="s">
        <v>16</v>
      </c>
      <c r="I453" s="14"/>
      <c r="K453" s="195"/>
    </row>
    <row r="454" spans="1:11" s="2" customFormat="1" ht="28.5" x14ac:dyDescent="0.2">
      <c r="A454" s="227"/>
      <c r="B454" s="19" t="s">
        <v>318</v>
      </c>
      <c r="C454" s="41" t="s">
        <v>4639</v>
      </c>
      <c r="D454" s="13" t="s">
        <v>371</v>
      </c>
      <c r="E454" s="13"/>
      <c r="F454" s="20" t="s">
        <v>16</v>
      </c>
      <c r="G454" s="20" t="s">
        <v>16</v>
      </c>
      <c r="H454" s="20" t="s">
        <v>16</v>
      </c>
      <c r="I454" s="14"/>
      <c r="K454" s="195"/>
    </row>
    <row r="455" spans="1:11" s="2" customFormat="1" ht="28.5" x14ac:dyDescent="0.2">
      <c r="A455" s="227"/>
      <c r="B455" s="19" t="s">
        <v>319</v>
      </c>
      <c r="C455" s="41" t="s">
        <v>4640</v>
      </c>
      <c r="D455" s="13" t="s">
        <v>371</v>
      </c>
      <c r="E455" s="13"/>
      <c r="F455" s="20" t="s">
        <v>16</v>
      </c>
      <c r="G455" s="20" t="s">
        <v>16</v>
      </c>
      <c r="H455" s="20" t="s">
        <v>16</v>
      </c>
      <c r="I455" s="14"/>
      <c r="K455" s="195"/>
    </row>
    <row r="456" spans="1:11" s="2" customFormat="1" ht="26.25" customHeight="1" x14ac:dyDescent="0.2">
      <c r="A456" s="227"/>
      <c r="B456" s="19" t="s">
        <v>2051</v>
      </c>
      <c r="C456" s="45" t="s">
        <v>2192</v>
      </c>
      <c r="D456" s="13" t="s">
        <v>371</v>
      </c>
      <c r="E456" s="13"/>
      <c r="F456" s="20" t="s">
        <v>2064</v>
      </c>
      <c r="G456" s="20" t="s">
        <v>16</v>
      </c>
      <c r="H456" s="20" t="s">
        <v>16</v>
      </c>
      <c r="I456" s="14"/>
      <c r="K456" s="195"/>
    </row>
    <row r="457" spans="1:11" s="2" customFormat="1" ht="26.25" customHeight="1" x14ac:dyDescent="0.2">
      <c r="A457" s="227"/>
      <c r="B457" s="19" t="s">
        <v>2052</v>
      </c>
      <c r="C457" s="45" t="s">
        <v>2192</v>
      </c>
      <c r="D457" s="13" t="s">
        <v>371</v>
      </c>
      <c r="E457" s="13"/>
      <c r="F457" s="20" t="s">
        <v>2064</v>
      </c>
      <c r="G457" s="20" t="s">
        <v>16</v>
      </c>
      <c r="H457" s="20" t="s">
        <v>16</v>
      </c>
      <c r="I457" s="14"/>
      <c r="K457" s="195"/>
    </row>
    <row r="458" spans="1:11" s="2" customFormat="1" ht="26.25" customHeight="1" x14ac:dyDescent="0.2">
      <c r="A458" s="227"/>
      <c r="B458" s="19" t="s">
        <v>2053</v>
      </c>
      <c r="C458" s="45" t="s">
        <v>2194</v>
      </c>
      <c r="D458" s="13" t="s">
        <v>371</v>
      </c>
      <c r="E458" s="13"/>
      <c r="F458" s="20" t="s">
        <v>2064</v>
      </c>
      <c r="G458" s="20" t="s">
        <v>16</v>
      </c>
      <c r="H458" s="20" t="s">
        <v>16</v>
      </c>
      <c r="I458" s="14"/>
      <c r="K458" s="195"/>
    </row>
    <row r="459" spans="1:11" s="2" customFormat="1" ht="26.25" customHeight="1" x14ac:dyDescent="0.2">
      <c r="A459" s="227"/>
      <c r="B459" s="19" t="s">
        <v>2054</v>
      </c>
      <c r="C459" s="45" t="s">
        <v>2194</v>
      </c>
      <c r="D459" s="13" t="s">
        <v>371</v>
      </c>
      <c r="E459" s="13"/>
      <c r="F459" s="20" t="s">
        <v>2064</v>
      </c>
      <c r="G459" s="20" t="s">
        <v>16</v>
      </c>
      <c r="H459" s="20" t="s">
        <v>16</v>
      </c>
      <c r="I459" s="14"/>
      <c r="K459" s="195"/>
    </row>
    <row r="460" spans="1:11" s="2" customFormat="1" ht="42.75" x14ac:dyDescent="0.2">
      <c r="A460" s="227"/>
      <c r="B460" s="19" t="s">
        <v>320</v>
      </c>
      <c r="C460" s="41" t="s">
        <v>4641</v>
      </c>
      <c r="D460" s="13" t="s">
        <v>371</v>
      </c>
      <c r="E460" s="13"/>
      <c r="F460" s="20" t="s">
        <v>16</v>
      </c>
      <c r="G460" s="20" t="s">
        <v>16</v>
      </c>
      <c r="H460" s="20" t="s">
        <v>16</v>
      </c>
      <c r="I460" s="14"/>
      <c r="K460" s="195"/>
    </row>
    <row r="461" spans="1:11" s="2" customFormat="1" ht="42.75" x14ac:dyDescent="0.2">
      <c r="A461" s="227"/>
      <c r="B461" s="19" t="s">
        <v>321</v>
      </c>
      <c r="C461" s="41" t="s">
        <v>4642</v>
      </c>
      <c r="D461" s="13" t="s">
        <v>371</v>
      </c>
      <c r="E461" s="13"/>
      <c r="F461" s="20" t="s">
        <v>16</v>
      </c>
      <c r="G461" s="20" t="s">
        <v>16</v>
      </c>
      <c r="H461" s="20" t="s">
        <v>16</v>
      </c>
      <c r="I461" s="14"/>
      <c r="K461" s="195"/>
    </row>
    <row r="462" spans="1:11" s="2" customFormat="1" ht="28.5" x14ac:dyDescent="0.2">
      <c r="A462" s="227"/>
      <c r="B462" s="19" t="s">
        <v>322</v>
      </c>
      <c r="C462" s="41" t="s">
        <v>5596</v>
      </c>
      <c r="D462" s="13" t="s">
        <v>371</v>
      </c>
      <c r="E462" s="13"/>
      <c r="F462" s="20" t="s">
        <v>16</v>
      </c>
      <c r="G462" s="20" t="s">
        <v>16</v>
      </c>
      <c r="H462" s="20" t="s">
        <v>16</v>
      </c>
      <c r="I462" s="14"/>
      <c r="K462" s="195"/>
    </row>
    <row r="463" spans="1:11" s="2" customFormat="1" ht="28.5" x14ac:dyDescent="0.2">
      <c r="A463" s="227"/>
      <c r="B463" s="19" t="s">
        <v>323</v>
      </c>
      <c r="C463" s="41" t="s">
        <v>4643</v>
      </c>
      <c r="D463" s="13" t="s">
        <v>371</v>
      </c>
      <c r="E463" s="13"/>
      <c r="F463" s="20" t="s">
        <v>16</v>
      </c>
      <c r="G463" s="20" t="s">
        <v>16</v>
      </c>
      <c r="H463" s="20" t="s">
        <v>16</v>
      </c>
      <c r="I463" s="14"/>
      <c r="K463" s="195"/>
    </row>
    <row r="464" spans="1:11" s="2" customFormat="1" ht="28.5" x14ac:dyDescent="0.2">
      <c r="A464" s="227"/>
      <c r="B464" s="19" t="s">
        <v>324</v>
      </c>
      <c r="C464" s="41" t="s">
        <v>4644</v>
      </c>
      <c r="D464" s="13" t="s">
        <v>371</v>
      </c>
      <c r="E464" s="13"/>
      <c r="F464" s="20" t="s">
        <v>16</v>
      </c>
      <c r="G464" s="20" t="s">
        <v>16</v>
      </c>
      <c r="H464" s="20" t="s">
        <v>16</v>
      </c>
      <c r="I464" s="14"/>
      <c r="K464" s="195"/>
    </row>
    <row r="465" spans="1:11" s="2" customFormat="1" ht="28.5" x14ac:dyDescent="0.2">
      <c r="A465" s="227"/>
      <c r="B465" s="19" t="s">
        <v>325</v>
      </c>
      <c r="C465" s="41" t="s">
        <v>4645</v>
      </c>
      <c r="D465" s="13" t="s">
        <v>371</v>
      </c>
      <c r="E465" s="13"/>
      <c r="F465" s="20" t="s">
        <v>16</v>
      </c>
      <c r="G465" s="20" t="s">
        <v>16</v>
      </c>
      <c r="H465" s="20" t="s">
        <v>16</v>
      </c>
      <c r="I465" s="14"/>
      <c r="K465" s="195"/>
    </row>
    <row r="466" spans="1:11" s="2" customFormat="1" ht="28.5" x14ac:dyDescent="0.2">
      <c r="A466" s="227"/>
      <c r="B466" s="20" t="s">
        <v>1100</v>
      </c>
      <c r="C466" s="41" t="s">
        <v>4646</v>
      </c>
      <c r="D466" s="13" t="s">
        <v>371</v>
      </c>
      <c r="E466" s="13"/>
      <c r="F466" s="20" t="s">
        <v>16</v>
      </c>
      <c r="G466" s="20" t="s">
        <v>16</v>
      </c>
      <c r="H466" s="20" t="s">
        <v>16</v>
      </c>
      <c r="I466" s="14"/>
      <c r="K466" s="195"/>
    </row>
    <row r="467" spans="1:11" s="2" customFormat="1" ht="28.5" x14ac:dyDescent="0.2">
      <c r="A467" s="227"/>
      <c r="B467" s="20" t="s">
        <v>1101</v>
      </c>
      <c r="C467" s="41" t="s">
        <v>4647</v>
      </c>
      <c r="D467" s="13" t="s">
        <v>371</v>
      </c>
      <c r="E467" s="13"/>
      <c r="F467" s="20" t="s">
        <v>16</v>
      </c>
      <c r="G467" s="20" t="s">
        <v>16</v>
      </c>
      <c r="H467" s="20" t="s">
        <v>16</v>
      </c>
      <c r="I467" s="14"/>
      <c r="K467" s="195"/>
    </row>
    <row r="468" spans="1:11" s="2" customFormat="1" ht="28.5" x14ac:dyDescent="0.2">
      <c r="A468" s="227"/>
      <c r="B468" s="20" t="s">
        <v>1102</v>
      </c>
      <c r="C468" s="41" t="s">
        <v>4648</v>
      </c>
      <c r="D468" s="13" t="s">
        <v>371</v>
      </c>
      <c r="E468" s="13"/>
      <c r="F468" s="20" t="s">
        <v>16</v>
      </c>
      <c r="G468" s="20" t="s">
        <v>16</v>
      </c>
      <c r="H468" s="20" t="s">
        <v>16</v>
      </c>
      <c r="I468" s="14"/>
      <c r="K468" s="195"/>
    </row>
    <row r="469" spans="1:11" s="2" customFormat="1" ht="28.5" x14ac:dyDescent="0.2">
      <c r="A469" s="227"/>
      <c r="B469" s="20" t="s">
        <v>1103</v>
      </c>
      <c r="C469" s="41" t="s">
        <v>4649</v>
      </c>
      <c r="D469" s="13" t="s">
        <v>371</v>
      </c>
      <c r="E469" s="13"/>
      <c r="F469" s="20" t="s">
        <v>16</v>
      </c>
      <c r="G469" s="20" t="s">
        <v>16</v>
      </c>
      <c r="H469" s="20" t="s">
        <v>16</v>
      </c>
      <c r="I469" s="14"/>
      <c r="K469" s="195"/>
    </row>
    <row r="470" spans="1:11" s="2" customFormat="1" ht="28.5" x14ac:dyDescent="0.2">
      <c r="A470" s="227"/>
      <c r="B470" s="20" t="s">
        <v>1104</v>
      </c>
      <c r="C470" s="41" t="s">
        <v>4650</v>
      </c>
      <c r="D470" s="13" t="s">
        <v>371</v>
      </c>
      <c r="E470" s="13"/>
      <c r="F470" s="20" t="s">
        <v>16</v>
      </c>
      <c r="G470" s="20" t="s">
        <v>16</v>
      </c>
      <c r="H470" s="20" t="s">
        <v>16</v>
      </c>
      <c r="I470" s="14"/>
      <c r="K470" s="195"/>
    </row>
    <row r="471" spans="1:11" s="2" customFormat="1" ht="28.5" x14ac:dyDescent="0.2">
      <c r="A471" s="227"/>
      <c r="B471" s="20" t="s">
        <v>1105</v>
      </c>
      <c r="C471" s="41" t="s">
        <v>4651</v>
      </c>
      <c r="D471" s="13" t="s">
        <v>371</v>
      </c>
      <c r="E471" s="13"/>
      <c r="F471" s="20" t="s">
        <v>16</v>
      </c>
      <c r="G471" s="20" t="s">
        <v>16</v>
      </c>
      <c r="H471" s="20" t="s">
        <v>16</v>
      </c>
      <c r="I471" s="14"/>
      <c r="K471" s="195"/>
    </row>
    <row r="472" spans="1:11" s="2" customFormat="1" ht="28.5" x14ac:dyDescent="0.2">
      <c r="A472" s="227"/>
      <c r="B472" s="20" t="s">
        <v>1106</v>
      </c>
      <c r="C472" s="41" t="s">
        <v>4652</v>
      </c>
      <c r="D472" s="13" t="s">
        <v>371</v>
      </c>
      <c r="E472" s="13"/>
      <c r="F472" s="20" t="s">
        <v>16</v>
      </c>
      <c r="G472" s="20" t="s">
        <v>16</v>
      </c>
      <c r="H472" s="20" t="s">
        <v>16</v>
      </c>
      <c r="I472" s="14"/>
      <c r="K472" s="195"/>
    </row>
    <row r="473" spans="1:11" s="2" customFormat="1" ht="28.5" x14ac:dyDescent="0.2">
      <c r="A473" s="227"/>
      <c r="B473" s="20" t="s">
        <v>1107</v>
      </c>
      <c r="C473" s="41" t="s">
        <v>4653</v>
      </c>
      <c r="D473" s="13" t="s">
        <v>371</v>
      </c>
      <c r="E473" s="13"/>
      <c r="F473" s="20" t="s">
        <v>16</v>
      </c>
      <c r="G473" s="20" t="s">
        <v>16</v>
      </c>
      <c r="H473" s="20" t="s">
        <v>16</v>
      </c>
      <c r="I473" s="14"/>
      <c r="K473" s="195"/>
    </row>
    <row r="474" spans="1:11" s="2" customFormat="1" ht="28.5" x14ac:dyDescent="0.2">
      <c r="A474" s="227"/>
      <c r="B474" s="20" t="s">
        <v>1108</v>
      </c>
      <c r="C474" s="41" t="s">
        <v>4654</v>
      </c>
      <c r="D474" s="13" t="s">
        <v>371</v>
      </c>
      <c r="E474" s="13"/>
      <c r="F474" s="20" t="s">
        <v>16</v>
      </c>
      <c r="G474" s="20" t="s">
        <v>16</v>
      </c>
      <c r="H474" s="20" t="s">
        <v>16</v>
      </c>
      <c r="I474" s="14"/>
      <c r="K474" s="195"/>
    </row>
    <row r="475" spans="1:11" s="2" customFormat="1" ht="28.5" x14ac:dyDescent="0.2">
      <c r="A475" s="227"/>
      <c r="B475" s="20" t="s">
        <v>1109</v>
      </c>
      <c r="C475" s="41" t="s">
        <v>4655</v>
      </c>
      <c r="D475" s="13" t="s">
        <v>371</v>
      </c>
      <c r="E475" s="13"/>
      <c r="F475" s="20" t="s">
        <v>16</v>
      </c>
      <c r="G475" s="20" t="s">
        <v>16</v>
      </c>
      <c r="H475" s="20" t="s">
        <v>16</v>
      </c>
      <c r="I475" s="14"/>
      <c r="K475" s="195"/>
    </row>
    <row r="476" spans="1:11" s="2" customFormat="1" ht="28.5" x14ac:dyDescent="0.2">
      <c r="A476" s="227"/>
      <c r="B476" s="20" t="s">
        <v>1110</v>
      </c>
      <c r="C476" s="41" t="s">
        <v>4656</v>
      </c>
      <c r="D476" s="13" t="s">
        <v>371</v>
      </c>
      <c r="E476" s="13"/>
      <c r="F476" s="20" t="s">
        <v>16</v>
      </c>
      <c r="G476" s="20" t="s">
        <v>16</v>
      </c>
      <c r="H476" s="20" t="s">
        <v>16</v>
      </c>
      <c r="I476" s="14"/>
      <c r="K476" s="195"/>
    </row>
    <row r="477" spans="1:11" s="2" customFormat="1" ht="28.5" x14ac:dyDescent="0.2">
      <c r="A477" s="227"/>
      <c r="B477" s="20" t="s">
        <v>1111</v>
      </c>
      <c r="C477" s="41" t="s">
        <v>4657</v>
      </c>
      <c r="D477" s="13" t="s">
        <v>371</v>
      </c>
      <c r="E477" s="13"/>
      <c r="F477" s="20" t="s">
        <v>16</v>
      </c>
      <c r="G477" s="20" t="s">
        <v>16</v>
      </c>
      <c r="H477" s="20" t="s">
        <v>16</v>
      </c>
      <c r="I477" s="14"/>
      <c r="K477" s="195"/>
    </row>
    <row r="478" spans="1:11" s="2" customFormat="1" ht="28.5" x14ac:dyDescent="0.2">
      <c r="A478" s="227"/>
      <c r="B478" s="20" t="s">
        <v>1112</v>
      </c>
      <c r="C478" s="41" t="s">
        <v>4658</v>
      </c>
      <c r="D478" s="13" t="s">
        <v>371</v>
      </c>
      <c r="E478" s="13"/>
      <c r="F478" s="20" t="s">
        <v>16</v>
      </c>
      <c r="G478" s="20" t="s">
        <v>16</v>
      </c>
      <c r="H478" s="20" t="s">
        <v>16</v>
      </c>
      <c r="I478" s="14"/>
      <c r="K478" s="195"/>
    </row>
    <row r="479" spans="1:11" s="2" customFormat="1" ht="28.5" x14ac:dyDescent="0.2">
      <c r="A479" s="227"/>
      <c r="B479" s="20" t="s">
        <v>1113</v>
      </c>
      <c r="C479" s="41" t="s">
        <v>4659</v>
      </c>
      <c r="D479" s="13" t="s">
        <v>371</v>
      </c>
      <c r="E479" s="13"/>
      <c r="F479" s="20" t="s">
        <v>16</v>
      </c>
      <c r="G479" s="20" t="s">
        <v>16</v>
      </c>
      <c r="H479" s="20" t="s">
        <v>16</v>
      </c>
      <c r="I479" s="14"/>
      <c r="K479" s="195"/>
    </row>
    <row r="480" spans="1:11" s="2" customFormat="1" ht="28.5" x14ac:dyDescent="0.2">
      <c r="A480" s="227"/>
      <c r="B480" s="13" t="s">
        <v>1114</v>
      </c>
      <c r="C480" s="41" t="s">
        <v>4660</v>
      </c>
      <c r="D480" s="13" t="s">
        <v>371</v>
      </c>
      <c r="E480" s="13"/>
      <c r="F480" s="20" t="s">
        <v>16</v>
      </c>
      <c r="G480" s="20" t="s">
        <v>16</v>
      </c>
      <c r="H480" s="20" t="s">
        <v>16</v>
      </c>
      <c r="I480" s="14"/>
      <c r="K480" s="195"/>
    </row>
    <row r="481" spans="1:11" s="2" customFormat="1" ht="28.5" x14ac:dyDescent="0.2">
      <c r="A481" s="227"/>
      <c r="B481" s="13" t="s">
        <v>1115</v>
      </c>
      <c r="C481" s="41" t="s">
        <v>4661</v>
      </c>
      <c r="D481" s="13" t="s">
        <v>371</v>
      </c>
      <c r="E481" s="13"/>
      <c r="F481" s="20" t="s">
        <v>16</v>
      </c>
      <c r="G481" s="20" t="s">
        <v>16</v>
      </c>
      <c r="H481" s="20" t="s">
        <v>16</v>
      </c>
      <c r="I481" s="14"/>
      <c r="K481" s="195"/>
    </row>
    <row r="482" spans="1:11" s="2" customFormat="1" ht="28.5" x14ac:dyDescent="0.2">
      <c r="A482" s="227"/>
      <c r="B482" s="13" t="s">
        <v>1116</v>
      </c>
      <c r="C482" s="41" t="s">
        <v>4662</v>
      </c>
      <c r="D482" s="13" t="s">
        <v>371</v>
      </c>
      <c r="E482" s="13"/>
      <c r="F482" s="20" t="s">
        <v>16</v>
      </c>
      <c r="G482" s="20" t="s">
        <v>16</v>
      </c>
      <c r="H482" s="20" t="s">
        <v>16</v>
      </c>
      <c r="I482" s="14"/>
      <c r="K482" s="195"/>
    </row>
    <row r="483" spans="1:11" s="2" customFormat="1" ht="28.5" x14ac:dyDescent="0.2">
      <c r="A483" s="227"/>
      <c r="B483" s="13" t="s">
        <v>1117</v>
      </c>
      <c r="C483" s="41" t="s">
        <v>5597</v>
      </c>
      <c r="D483" s="13" t="s">
        <v>371</v>
      </c>
      <c r="E483" s="13"/>
      <c r="F483" s="20" t="s">
        <v>16</v>
      </c>
      <c r="G483" s="20" t="s">
        <v>16</v>
      </c>
      <c r="H483" s="20" t="s">
        <v>16</v>
      </c>
      <c r="I483" s="14"/>
      <c r="K483" s="195"/>
    </row>
    <row r="484" spans="1:11" s="2" customFormat="1" ht="28.5" x14ac:dyDescent="0.2">
      <c r="A484" s="227"/>
      <c r="B484" s="13" t="s">
        <v>1118</v>
      </c>
      <c r="C484" s="41" t="s">
        <v>5598</v>
      </c>
      <c r="D484" s="13" t="s">
        <v>371</v>
      </c>
      <c r="E484" s="13"/>
      <c r="F484" s="20" t="s">
        <v>16</v>
      </c>
      <c r="G484" s="20" t="s">
        <v>16</v>
      </c>
      <c r="H484" s="20" t="s">
        <v>16</v>
      </c>
      <c r="I484" s="14"/>
      <c r="K484" s="195"/>
    </row>
    <row r="485" spans="1:11" s="2" customFormat="1" ht="28.5" x14ac:dyDescent="0.2">
      <c r="A485" s="227"/>
      <c r="B485" s="13" t="s">
        <v>1119</v>
      </c>
      <c r="C485" s="41" t="s">
        <v>4663</v>
      </c>
      <c r="D485" s="13" t="s">
        <v>371</v>
      </c>
      <c r="E485" s="13"/>
      <c r="F485" s="20" t="s">
        <v>16</v>
      </c>
      <c r="G485" s="20" t="s">
        <v>16</v>
      </c>
      <c r="H485" s="20" t="s">
        <v>16</v>
      </c>
      <c r="I485" s="14"/>
      <c r="K485" s="195"/>
    </row>
    <row r="486" spans="1:11" s="2" customFormat="1" ht="28.5" x14ac:dyDescent="0.2">
      <c r="A486" s="227"/>
      <c r="B486" s="19" t="s">
        <v>326</v>
      </c>
      <c r="C486" s="41" t="s">
        <v>4401</v>
      </c>
      <c r="D486" s="13" t="s">
        <v>371</v>
      </c>
      <c r="E486" s="13"/>
      <c r="F486" s="20" t="s">
        <v>16</v>
      </c>
      <c r="G486" s="20" t="s">
        <v>16</v>
      </c>
      <c r="H486" s="20" t="s">
        <v>17</v>
      </c>
      <c r="I486" s="14"/>
      <c r="K486" s="195"/>
    </row>
    <row r="487" spans="1:11" s="2" customFormat="1" ht="28.5" x14ac:dyDescent="0.2">
      <c r="A487" s="227"/>
      <c r="B487" s="20" t="s">
        <v>1193</v>
      </c>
      <c r="C487" s="41" t="s">
        <v>4664</v>
      </c>
      <c r="D487" s="13" t="s">
        <v>371</v>
      </c>
      <c r="E487" s="13"/>
      <c r="F487" s="20" t="s">
        <v>16</v>
      </c>
      <c r="G487" s="20" t="s">
        <v>16</v>
      </c>
      <c r="H487" s="20" t="s">
        <v>17</v>
      </c>
      <c r="I487" s="14"/>
      <c r="K487" s="195"/>
    </row>
    <row r="488" spans="1:11" s="2" customFormat="1" ht="28.5" x14ac:dyDescent="0.2">
      <c r="A488" s="227"/>
      <c r="B488" s="19" t="s">
        <v>327</v>
      </c>
      <c r="C488" s="41" t="s">
        <v>4665</v>
      </c>
      <c r="D488" s="13" t="s">
        <v>371</v>
      </c>
      <c r="E488" s="13"/>
      <c r="F488" s="20" t="s">
        <v>16</v>
      </c>
      <c r="G488" s="20" t="s">
        <v>16</v>
      </c>
      <c r="H488" s="20" t="s">
        <v>17</v>
      </c>
      <c r="I488" s="14"/>
      <c r="K488" s="195"/>
    </row>
    <row r="489" spans="1:11" s="2" customFormat="1" ht="28.5" x14ac:dyDescent="0.2">
      <c r="A489" s="227"/>
      <c r="B489" s="13" t="s">
        <v>1120</v>
      </c>
      <c r="C489" s="41" t="s">
        <v>5599</v>
      </c>
      <c r="D489" s="13" t="s">
        <v>371</v>
      </c>
      <c r="E489" s="13"/>
      <c r="F489" s="20" t="s">
        <v>16</v>
      </c>
      <c r="G489" s="20" t="s">
        <v>16</v>
      </c>
      <c r="H489" s="20" t="s">
        <v>16</v>
      </c>
      <c r="I489" s="14"/>
      <c r="K489" s="195"/>
    </row>
    <row r="490" spans="1:11" s="2" customFormat="1" ht="28.5" x14ac:dyDescent="0.2">
      <c r="A490" s="227"/>
      <c r="B490" s="13" t="s">
        <v>1121</v>
      </c>
      <c r="C490" s="41" t="s">
        <v>4666</v>
      </c>
      <c r="D490" s="13" t="s">
        <v>371</v>
      </c>
      <c r="E490" s="13"/>
      <c r="F490" s="20" t="s">
        <v>16</v>
      </c>
      <c r="G490" s="20" t="s">
        <v>16</v>
      </c>
      <c r="H490" s="20" t="s">
        <v>16</v>
      </c>
      <c r="I490" s="14"/>
      <c r="K490" s="195"/>
    </row>
    <row r="491" spans="1:11" s="2" customFormat="1" ht="28.5" x14ac:dyDescent="0.2">
      <c r="A491" s="227"/>
      <c r="B491" s="13" t="s">
        <v>1122</v>
      </c>
      <c r="C491" s="41" t="s">
        <v>4667</v>
      </c>
      <c r="D491" s="13" t="s">
        <v>371</v>
      </c>
      <c r="E491" s="13"/>
      <c r="F491" s="20" t="s">
        <v>16</v>
      </c>
      <c r="G491" s="20" t="s">
        <v>16</v>
      </c>
      <c r="H491" s="20" t="s">
        <v>16</v>
      </c>
      <c r="I491" s="14"/>
      <c r="K491" s="195"/>
    </row>
    <row r="492" spans="1:11" s="2" customFormat="1" ht="28.5" x14ac:dyDescent="0.2">
      <c r="A492" s="227"/>
      <c r="B492" s="13" t="s">
        <v>1123</v>
      </c>
      <c r="C492" s="41" t="s">
        <v>5600</v>
      </c>
      <c r="D492" s="13" t="s">
        <v>371</v>
      </c>
      <c r="E492" s="13"/>
      <c r="F492" s="20" t="s">
        <v>16</v>
      </c>
      <c r="G492" s="20" t="s">
        <v>16</v>
      </c>
      <c r="H492" s="20" t="s">
        <v>16</v>
      </c>
      <c r="I492" s="14"/>
      <c r="K492" s="195"/>
    </row>
    <row r="493" spans="1:11" s="2" customFormat="1" ht="28.5" x14ac:dyDescent="0.2">
      <c r="A493" s="227"/>
      <c r="B493" s="13" t="s">
        <v>1124</v>
      </c>
      <c r="C493" s="41" t="s">
        <v>4668</v>
      </c>
      <c r="D493" s="13" t="s">
        <v>371</v>
      </c>
      <c r="E493" s="13"/>
      <c r="F493" s="20" t="s">
        <v>16</v>
      </c>
      <c r="G493" s="20" t="s">
        <v>16</v>
      </c>
      <c r="H493" s="20" t="s">
        <v>16</v>
      </c>
      <c r="I493" s="14"/>
      <c r="K493" s="195"/>
    </row>
    <row r="494" spans="1:11" s="2" customFormat="1" ht="28.5" x14ac:dyDescent="0.2">
      <c r="A494" s="227"/>
      <c r="B494" s="13" t="s">
        <v>1125</v>
      </c>
      <c r="C494" s="41" t="s">
        <v>5601</v>
      </c>
      <c r="D494" s="13" t="s">
        <v>371</v>
      </c>
      <c r="E494" s="13"/>
      <c r="F494" s="20" t="s">
        <v>16</v>
      </c>
      <c r="G494" s="20" t="s">
        <v>16</v>
      </c>
      <c r="H494" s="20" t="s">
        <v>16</v>
      </c>
      <c r="I494" s="14"/>
      <c r="K494" s="195"/>
    </row>
    <row r="495" spans="1:11" s="2" customFormat="1" ht="28.5" x14ac:dyDescent="0.2">
      <c r="A495" s="227"/>
      <c r="B495" s="13" t="s">
        <v>1126</v>
      </c>
      <c r="C495" s="41" t="s">
        <v>4669</v>
      </c>
      <c r="D495" s="13" t="s">
        <v>371</v>
      </c>
      <c r="E495" s="13"/>
      <c r="F495" s="20" t="s">
        <v>16</v>
      </c>
      <c r="G495" s="20" t="s">
        <v>16</v>
      </c>
      <c r="H495" s="20" t="s">
        <v>16</v>
      </c>
      <c r="I495" s="14"/>
      <c r="K495" s="195"/>
    </row>
    <row r="496" spans="1:11" s="2" customFormat="1" ht="28.5" x14ac:dyDescent="0.2">
      <c r="A496" s="227"/>
      <c r="B496" s="13" t="s">
        <v>1127</v>
      </c>
      <c r="C496" s="41" t="s">
        <v>4670</v>
      </c>
      <c r="D496" s="13" t="s">
        <v>371</v>
      </c>
      <c r="E496" s="13"/>
      <c r="F496" s="20" t="s">
        <v>16</v>
      </c>
      <c r="G496" s="20" t="s">
        <v>16</v>
      </c>
      <c r="H496" s="20" t="s">
        <v>16</v>
      </c>
      <c r="I496" s="14"/>
      <c r="K496" s="195"/>
    </row>
    <row r="497" spans="1:11" s="2" customFormat="1" ht="28.5" x14ac:dyDescent="0.2">
      <c r="A497" s="227"/>
      <c r="B497" s="13" t="s">
        <v>1128</v>
      </c>
      <c r="C497" s="41" t="s">
        <v>4671</v>
      </c>
      <c r="D497" s="13" t="s">
        <v>371</v>
      </c>
      <c r="E497" s="13"/>
      <c r="F497" s="20" t="s">
        <v>16</v>
      </c>
      <c r="G497" s="20" t="s">
        <v>16</v>
      </c>
      <c r="H497" s="20" t="s">
        <v>16</v>
      </c>
      <c r="I497" s="14"/>
      <c r="K497" s="195"/>
    </row>
    <row r="498" spans="1:11" s="2" customFormat="1" ht="28.5" x14ac:dyDescent="0.2">
      <c r="A498" s="227"/>
      <c r="B498" s="13" t="s">
        <v>328</v>
      </c>
      <c r="C498" s="41" t="s">
        <v>5602</v>
      </c>
      <c r="D498" s="13" t="s">
        <v>371</v>
      </c>
      <c r="E498" s="13"/>
      <c r="F498" s="20" t="s">
        <v>16</v>
      </c>
      <c r="G498" s="20" t="s">
        <v>16</v>
      </c>
      <c r="H498" s="20" t="s">
        <v>16</v>
      </c>
      <c r="I498" s="14"/>
      <c r="K498" s="195"/>
    </row>
    <row r="499" spans="1:11" s="2" customFormat="1" ht="28.5" x14ac:dyDescent="0.2">
      <c r="A499" s="227"/>
      <c r="B499" s="13" t="s">
        <v>1129</v>
      </c>
      <c r="C499" s="41" t="s">
        <v>5603</v>
      </c>
      <c r="D499" s="13" t="s">
        <v>371</v>
      </c>
      <c r="E499" s="13"/>
      <c r="F499" s="20" t="s">
        <v>16</v>
      </c>
      <c r="G499" s="20" t="s">
        <v>16</v>
      </c>
      <c r="H499" s="20" t="s">
        <v>16</v>
      </c>
      <c r="I499" s="14"/>
      <c r="K499" s="195"/>
    </row>
    <row r="500" spans="1:11" s="2" customFormat="1" ht="28.5" x14ac:dyDescent="0.2">
      <c r="A500" s="227"/>
      <c r="B500" s="13" t="s">
        <v>329</v>
      </c>
      <c r="C500" s="41" t="s">
        <v>4672</v>
      </c>
      <c r="D500" s="13" t="s">
        <v>371</v>
      </c>
      <c r="E500" s="13"/>
      <c r="F500" s="20" t="s">
        <v>16</v>
      </c>
      <c r="G500" s="20" t="s">
        <v>16</v>
      </c>
      <c r="H500" s="20" t="s">
        <v>16</v>
      </c>
      <c r="I500" s="14"/>
      <c r="K500" s="195"/>
    </row>
    <row r="501" spans="1:11" s="2" customFormat="1" ht="28.5" x14ac:dyDescent="0.2">
      <c r="A501" s="227"/>
      <c r="B501" s="13" t="s">
        <v>1130</v>
      </c>
      <c r="C501" s="41" t="s">
        <v>4673</v>
      </c>
      <c r="D501" s="13" t="s">
        <v>371</v>
      </c>
      <c r="E501" s="13"/>
      <c r="F501" s="20" t="s">
        <v>16</v>
      </c>
      <c r="G501" s="20" t="s">
        <v>16</v>
      </c>
      <c r="H501" s="20" t="s">
        <v>16</v>
      </c>
      <c r="I501" s="14"/>
      <c r="K501" s="195"/>
    </row>
    <row r="502" spans="1:11" s="2" customFormat="1" ht="28.5" x14ac:dyDescent="0.2">
      <c r="A502" s="227"/>
      <c r="B502" s="13" t="s">
        <v>1131</v>
      </c>
      <c r="C502" s="41" t="s">
        <v>4674</v>
      </c>
      <c r="D502" s="13" t="s">
        <v>371</v>
      </c>
      <c r="E502" s="13"/>
      <c r="F502" s="20" t="s">
        <v>16</v>
      </c>
      <c r="G502" s="20" t="s">
        <v>2064</v>
      </c>
      <c r="H502" s="20" t="s">
        <v>16</v>
      </c>
      <c r="I502" s="14"/>
      <c r="K502" s="195"/>
    </row>
    <row r="503" spans="1:11" s="2" customFormat="1" ht="28.5" x14ac:dyDescent="0.2">
      <c r="A503" s="227"/>
      <c r="B503" s="13" t="s">
        <v>999</v>
      </c>
      <c r="C503" s="41" t="s">
        <v>5604</v>
      </c>
      <c r="D503" s="13" t="s">
        <v>371</v>
      </c>
      <c r="E503" s="13"/>
      <c r="F503" s="20" t="s">
        <v>16</v>
      </c>
      <c r="G503" s="20" t="s">
        <v>16</v>
      </c>
      <c r="H503" s="20" t="s">
        <v>16</v>
      </c>
      <c r="I503" s="14"/>
      <c r="K503" s="195"/>
    </row>
    <row r="504" spans="1:11" s="2" customFormat="1" ht="42.75" x14ac:dyDescent="0.2">
      <c r="A504" s="227"/>
      <c r="B504" s="13" t="s">
        <v>1000</v>
      </c>
      <c r="C504" s="41" t="s">
        <v>5605</v>
      </c>
      <c r="D504" s="13" t="s">
        <v>371</v>
      </c>
      <c r="E504" s="13"/>
      <c r="F504" s="20" t="s">
        <v>16</v>
      </c>
      <c r="G504" s="20" t="s">
        <v>16</v>
      </c>
      <c r="H504" s="20" t="s">
        <v>16</v>
      </c>
      <c r="I504" s="14"/>
      <c r="K504" s="195"/>
    </row>
    <row r="505" spans="1:11" s="2" customFormat="1" ht="21" customHeight="1" x14ac:dyDescent="0.2">
      <c r="A505" s="227"/>
      <c r="B505" s="13" t="s">
        <v>2048</v>
      </c>
      <c r="C505" s="15" t="s">
        <v>2084</v>
      </c>
      <c r="D505" s="13" t="s">
        <v>371</v>
      </c>
      <c r="E505" s="13"/>
      <c r="F505" s="20" t="s">
        <v>17</v>
      </c>
      <c r="G505" s="20" t="s">
        <v>17</v>
      </c>
      <c r="H505" s="20" t="s">
        <v>16</v>
      </c>
      <c r="I505" s="14"/>
      <c r="K505" s="195"/>
    </row>
    <row r="506" spans="1:11" s="2" customFormat="1" ht="28.5" x14ac:dyDescent="0.2">
      <c r="A506" s="227"/>
      <c r="B506" s="13" t="s">
        <v>1132</v>
      </c>
      <c r="C506" s="41" t="s">
        <v>5606</v>
      </c>
      <c r="D506" s="13" t="s">
        <v>371</v>
      </c>
      <c r="E506" s="13"/>
      <c r="F506" s="20" t="s">
        <v>16</v>
      </c>
      <c r="G506" s="20" t="s">
        <v>16</v>
      </c>
      <c r="H506" s="20" t="s">
        <v>16</v>
      </c>
      <c r="I506" s="14"/>
      <c r="K506" s="195"/>
    </row>
    <row r="507" spans="1:11" s="2" customFormat="1" ht="28.5" x14ac:dyDescent="0.2">
      <c r="A507" s="227"/>
      <c r="B507" s="13" t="s">
        <v>1133</v>
      </c>
      <c r="C507" s="41" t="s">
        <v>4675</v>
      </c>
      <c r="D507" s="13" t="s">
        <v>371</v>
      </c>
      <c r="E507" s="13"/>
      <c r="F507" s="20" t="s">
        <v>16</v>
      </c>
      <c r="G507" s="20" t="s">
        <v>16</v>
      </c>
      <c r="H507" s="20" t="s">
        <v>16</v>
      </c>
      <c r="I507" s="14"/>
      <c r="K507" s="195"/>
    </row>
    <row r="508" spans="1:11" s="2" customFormat="1" ht="28.5" x14ac:dyDescent="0.2">
      <c r="A508" s="227"/>
      <c r="B508" s="13" t="s">
        <v>1134</v>
      </c>
      <c r="C508" s="41" t="s">
        <v>4676</v>
      </c>
      <c r="D508" s="13" t="s">
        <v>371</v>
      </c>
      <c r="E508" s="13"/>
      <c r="F508" s="20" t="s">
        <v>16</v>
      </c>
      <c r="G508" s="20" t="s">
        <v>16</v>
      </c>
      <c r="H508" s="20" t="s">
        <v>16</v>
      </c>
      <c r="I508" s="14"/>
      <c r="K508" s="195"/>
    </row>
    <row r="509" spans="1:11" s="2" customFormat="1" ht="18.75" customHeight="1" x14ac:dyDescent="0.2">
      <c r="A509" s="227"/>
      <c r="B509" s="19" t="s">
        <v>2019</v>
      </c>
      <c r="C509" s="15" t="s">
        <v>2085</v>
      </c>
      <c r="D509" s="13" t="s">
        <v>371</v>
      </c>
      <c r="E509" s="13"/>
      <c r="F509" s="20" t="s">
        <v>16</v>
      </c>
      <c r="G509" s="20" t="s">
        <v>16</v>
      </c>
      <c r="H509" s="20" t="s">
        <v>16</v>
      </c>
      <c r="I509" s="14"/>
      <c r="K509" s="195"/>
    </row>
    <row r="510" spans="1:11" s="2" customFormat="1" ht="28.5" x14ac:dyDescent="0.2">
      <c r="A510" s="227"/>
      <c r="B510" s="13" t="s">
        <v>1135</v>
      </c>
      <c r="C510" s="41" t="s">
        <v>4677</v>
      </c>
      <c r="D510" s="13" t="s">
        <v>371</v>
      </c>
      <c r="E510" s="13"/>
      <c r="F510" s="20" t="s">
        <v>16</v>
      </c>
      <c r="G510" s="20" t="s">
        <v>16</v>
      </c>
      <c r="H510" s="20" t="s">
        <v>16</v>
      </c>
      <c r="I510" s="14"/>
      <c r="K510" s="195"/>
    </row>
    <row r="511" spans="1:11" s="2" customFormat="1" ht="28.5" x14ac:dyDescent="0.2">
      <c r="A511" s="227"/>
      <c r="B511" s="13" t="s">
        <v>1136</v>
      </c>
      <c r="C511" s="41" t="s">
        <v>4678</v>
      </c>
      <c r="D511" s="13" t="s">
        <v>371</v>
      </c>
      <c r="E511" s="13"/>
      <c r="F511" s="20" t="s">
        <v>16</v>
      </c>
      <c r="G511" s="20" t="s">
        <v>16</v>
      </c>
      <c r="H511" s="20" t="s">
        <v>16</v>
      </c>
      <c r="I511" s="14"/>
      <c r="K511" s="195"/>
    </row>
    <row r="512" spans="1:11" s="2" customFormat="1" ht="28.5" x14ac:dyDescent="0.2">
      <c r="A512" s="227"/>
      <c r="B512" s="13" t="s">
        <v>1137</v>
      </c>
      <c r="C512" s="41" t="s">
        <v>4679</v>
      </c>
      <c r="D512" s="13" t="s">
        <v>371</v>
      </c>
      <c r="E512" s="13"/>
      <c r="F512" s="20" t="s">
        <v>16</v>
      </c>
      <c r="G512" s="20" t="s">
        <v>16</v>
      </c>
      <c r="H512" s="20" t="s">
        <v>16</v>
      </c>
      <c r="I512" s="14"/>
      <c r="K512" s="195"/>
    </row>
    <row r="513" spans="1:11" s="2" customFormat="1" ht="28.5" x14ac:dyDescent="0.2">
      <c r="A513" s="227"/>
      <c r="B513" s="13" t="s">
        <v>1138</v>
      </c>
      <c r="C513" s="41" t="s">
        <v>4680</v>
      </c>
      <c r="D513" s="13" t="s">
        <v>371</v>
      </c>
      <c r="E513" s="13"/>
      <c r="F513" s="20" t="s">
        <v>16</v>
      </c>
      <c r="G513" s="20" t="s">
        <v>16</v>
      </c>
      <c r="H513" s="20" t="s">
        <v>16</v>
      </c>
      <c r="I513" s="14"/>
      <c r="K513" s="195"/>
    </row>
    <row r="514" spans="1:11" s="2" customFormat="1" ht="28.5" x14ac:dyDescent="0.2">
      <c r="A514" s="227"/>
      <c r="B514" s="13" t="s">
        <v>1139</v>
      </c>
      <c r="C514" s="41" t="s">
        <v>4681</v>
      </c>
      <c r="D514" s="13" t="s">
        <v>371</v>
      </c>
      <c r="E514" s="13"/>
      <c r="F514" s="20" t="s">
        <v>16</v>
      </c>
      <c r="G514" s="20" t="s">
        <v>16</v>
      </c>
      <c r="H514" s="20" t="s">
        <v>16</v>
      </c>
      <c r="I514" s="14"/>
      <c r="K514" s="195"/>
    </row>
    <row r="515" spans="1:11" s="2" customFormat="1" ht="28.5" x14ac:dyDescent="0.2">
      <c r="A515" s="227"/>
      <c r="B515" s="13" t="s">
        <v>1140</v>
      </c>
      <c r="C515" s="41" t="s">
        <v>4682</v>
      </c>
      <c r="D515" s="13" t="s">
        <v>371</v>
      </c>
      <c r="E515" s="13"/>
      <c r="F515" s="20" t="s">
        <v>16</v>
      </c>
      <c r="G515" s="20" t="s">
        <v>16</v>
      </c>
      <c r="H515" s="20" t="s">
        <v>16</v>
      </c>
      <c r="I515" s="14"/>
      <c r="K515" s="195"/>
    </row>
    <row r="516" spans="1:11" s="2" customFormat="1" ht="28.5" x14ac:dyDescent="0.2">
      <c r="A516" s="227"/>
      <c r="B516" s="13" t="s">
        <v>1141</v>
      </c>
      <c r="C516" s="41" t="s">
        <v>4402</v>
      </c>
      <c r="D516" s="13" t="s">
        <v>371</v>
      </c>
      <c r="E516" s="13"/>
      <c r="F516" s="20" t="s">
        <v>16</v>
      </c>
      <c r="G516" s="20" t="s">
        <v>16</v>
      </c>
      <c r="H516" s="20" t="s">
        <v>16</v>
      </c>
      <c r="I516" s="14"/>
      <c r="K516" s="195"/>
    </row>
    <row r="517" spans="1:11" s="2" customFormat="1" ht="28.5" x14ac:dyDescent="0.2">
      <c r="A517" s="227"/>
      <c r="B517" s="13" t="s">
        <v>1142</v>
      </c>
      <c r="C517" s="41" t="s">
        <v>4683</v>
      </c>
      <c r="D517" s="13" t="s">
        <v>371</v>
      </c>
      <c r="E517" s="13"/>
      <c r="F517" s="20" t="s">
        <v>16</v>
      </c>
      <c r="G517" s="20" t="s">
        <v>16</v>
      </c>
      <c r="H517" s="20" t="s">
        <v>16</v>
      </c>
      <c r="I517" s="14"/>
      <c r="K517" s="195"/>
    </row>
    <row r="518" spans="1:11" s="2" customFormat="1" ht="28.5" x14ac:dyDescent="0.2">
      <c r="A518" s="227"/>
      <c r="B518" s="13" t="s">
        <v>1143</v>
      </c>
      <c r="C518" s="41" t="s">
        <v>4684</v>
      </c>
      <c r="D518" s="13" t="s">
        <v>371</v>
      </c>
      <c r="E518" s="13"/>
      <c r="F518" s="20" t="s">
        <v>16</v>
      </c>
      <c r="G518" s="20" t="s">
        <v>16</v>
      </c>
      <c r="H518" s="20" t="s">
        <v>16</v>
      </c>
      <c r="I518" s="14"/>
      <c r="K518" s="195"/>
    </row>
    <row r="519" spans="1:11" s="2" customFormat="1" ht="28.5" x14ac:dyDescent="0.2">
      <c r="A519" s="227"/>
      <c r="B519" s="13" t="s">
        <v>1144</v>
      </c>
      <c r="C519" s="41" t="s">
        <v>4685</v>
      </c>
      <c r="D519" s="13" t="s">
        <v>371</v>
      </c>
      <c r="E519" s="13"/>
      <c r="F519" s="20" t="s">
        <v>16</v>
      </c>
      <c r="G519" s="20" t="s">
        <v>16</v>
      </c>
      <c r="H519" s="20" t="s">
        <v>16</v>
      </c>
      <c r="I519" s="14"/>
      <c r="K519" s="195"/>
    </row>
    <row r="520" spans="1:11" s="2" customFormat="1" ht="28.5" x14ac:dyDescent="0.2">
      <c r="A520" s="227"/>
      <c r="B520" s="13" t="s">
        <v>1145</v>
      </c>
      <c r="C520" s="41" t="s">
        <v>4686</v>
      </c>
      <c r="D520" s="13" t="s">
        <v>371</v>
      </c>
      <c r="E520" s="13"/>
      <c r="F520" s="20" t="s">
        <v>16</v>
      </c>
      <c r="G520" s="20" t="s">
        <v>16</v>
      </c>
      <c r="H520" s="20" t="s">
        <v>16</v>
      </c>
      <c r="I520" s="14"/>
      <c r="K520" s="195"/>
    </row>
    <row r="521" spans="1:11" s="2" customFormat="1" ht="28.5" x14ac:dyDescent="0.2">
      <c r="A521" s="227"/>
      <c r="B521" s="13" t="s">
        <v>1146</v>
      </c>
      <c r="C521" s="41" t="s">
        <v>4687</v>
      </c>
      <c r="D521" s="13" t="s">
        <v>371</v>
      </c>
      <c r="E521" s="13"/>
      <c r="F521" s="20" t="s">
        <v>16</v>
      </c>
      <c r="G521" s="20" t="s">
        <v>16</v>
      </c>
      <c r="H521" s="20" t="s">
        <v>16</v>
      </c>
      <c r="I521" s="14"/>
      <c r="K521" s="195"/>
    </row>
    <row r="522" spans="1:11" s="2" customFormat="1" ht="28.5" x14ac:dyDescent="0.2">
      <c r="A522" s="227"/>
      <c r="B522" s="13" t="s">
        <v>1147</v>
      </c>
      <c r="C522" s="41" t="s">
        <v>4403</v>
      </c>
      <c r="D522" s="13" t="s">
        <v>371</v>
      </c>
      <c r="E522" s="13"/>
      <c r="F522" s="20" t="s">
        <v>16</v>
      </c>
      <c r="G522" s="20" t="s">
        <v>16</v>
      </c>
      <c r="H522" s="20" t="s">
        <v>16</v>
      </c>
      <c r="I522" s="14"/>
      <c r="K522" s="195"/>
    </row>
    <row r="523" spans="1:11" s="2" customFormat="1" ht="28.5" x14ac:dyDescent="0.2">
      <c r="A523" s="227"/>
      <c r="B523" s="13" t="s">
        <v>1148</v>
      </c>
      <c r="C523" s="41" t="s">
        <v>4688</v>
      </c>
      <c r="D523" s="13" t="s">
        <v>371</v>
      </c>
      <c r="E523" s="13"/>
      <c r="F523" s="20" t="s">
        <v>16</v>
      </c>
      <c r="G523" s="20" t="s">
        <v>16</v>
      </c>
      <c r="H523" s="20" t="s">
        <v>16</v>
      </c>
      <c r="I523" s="14"/>
      <c r="K523" s="195"/>
    </row>
    <row r="524" spans="1:11" s="2" customFormat="1" ht="28.5" x14ac:dyDescent="0.2">
      <c r="A524" s="227"/>
      <c r="B524" s="13" t="s">
        <v>1149</v>
      </c>
      <c r="C524" s="41" t="s">
        <v>4689</v>
      </c>
      <c r="D524" s="13" t="s">
        <v>371</v>
      </c>
      <c r="E524" s="13"/>
      <c r="F524" s="20" t="s">
        <v>16</v>
      </c>
      <c r="G524" s="20" t="s">
        <v>16</v>
      </c>
      <c r="H524" s="20" t="s">
        <v>16</v>
      </c>
      <c r="I524" s="14"/>
      <c r="K524" s="195"/>
    </row>
    <row r="525" spans="1:11" s="2" customFormat="1" ht="28.5" x14ac:dyDescent="0.2">
      <c r="A525" s="227"/>
      <c r="B525" s="13" t="s">
        <v>1150</v>
      </c>
      <c r="C525" s="41" t="s">
        <v>5607</v>
      </c>
      <c r="D525" s="13" t="s">
        <v>371</v>
      </c>
      <c r="E525" s="13"/>
      <c r="F525" s="20" t="s">
        <v>16</v>
      </c>
      <c r="G525" s="20" t="s">
        <v>16</v>
      </c>
      <c r="H525" s="20" t="s">
        <v>16</v>
      </c>
      <c r="I525" s="14"/>
      <c r="K525" s="195"/>
    </row>
    <row r="526" spans="1:11" s="2" customFormat="1" ht="28.5" x14ac:dyDescent="0.2">
      <c r="A526" s="227"/>
      <c r="B526" s="13" t="s">
        <v>1151</v>
      </c>
      <c r="C526" s="41" t="s">
        <v>4690</v>
      </c>
      <c r="D526" s="13" t="s">
        <v>371</v>
      </c>
      <c r="E526" s="13"/>
      <c r="F526" s="20" t="s">
        <v>16</v>
      </c>
      <c r="G526" s="20" t="s">
        <v>16</v>
      </c>
      <c r="H526" s="20" t="s">
        <v>16</v>
      </c>
      <c r="I526" s="14"/>
      <c r="K526" s="195"/>
    </row>
    <row r="527" spans="1:11" s="2" customFormat="1" ht="28.5" x14ac:dyDescent="0.2">
      <c r="A527" s="227"/>
      <c r="B527" s="13" t="s">
        <v>1152</v>
      </c>
      <c r="C527" s="41" t="s">
        <v>4691</v>
      </c>
      <c r="D527" s="13" t="s">
        <v>371</v>
      </c>
      <c r="E527" s="13"/>
      <c r="F527" s="20" t="s">
        <v>16</v>
      </c>
      <c r="G527" s="20" t="s">
        <v>16</v>
      </c>
      <c r="H527" s="20" t="s">
        <v>16</v>
      </c>
      <c r="I527" s="14"/>
      <c r="K527" s="195"/>
    </row>
    <row r="528" spans="1:11" s="2" customFormat="1" ht="28.5" x14ac:dyDescent="0.2">
      <c r="A528" s="227"/>
      <c r="B528" s="13" t="s">
        <v>1153</v>
      </c>
      <c r="C528" s="41" t="s">
        <v>4692</v>
      </c>
      <c r="D528" s="13" t="s">
        <v>371</v>
      </c>
      <c r="E528" s="13"/>
      <c r="F528" s="20" t="s">
        <v>16</v>
      </c>
      <c r="G528" s="20" t="s">
        <v>16</v>
      </c>
      <c r="H528" s="20" t="s">
        <v>16</v>
      </c>
      <c r="I528" s="14"/>
      <c r="K528" s="195"/>
    </row>
    <row r="529" spans="1:11" s="2" customFormat="1" ht="28.5" x14ac:dyDescent="0.2">
      <c r="A529" s="227"/>
      <c r="B529" s="13" t="s">
        <v>1154</v>
      </c>
      <c r="C529" s="41" t="s">
        <v>4693</v>
      </c>
      <c r="D529" s="13" t="s">
        <v>371</v>
      </c>
      <c r="E529" s="13"/>
      <c r="F529" s="20" t="s">
        <v>16</v>
      </c>
      <c r="G529" s="20" t="s">
        <v>16</v>
      </c>
      <c r="H529" s="20" t="s">
        <v>16</v>
      </c>
      <c r="I529" s="14"/>
      <c r="K529" s="195"/>
    </row>
    <row r="530" spans="1:11" s="2" customFormat="1" ht="28.5" x14ac:dyDescent="0.2">
      <c r="A530" s="227"/>
      <c r="B530" s="13" t="s">
        <v>1155</v>
      </c>
      <c r="C530" s="41" t="s">
        <v>4694</v>
      </c>
      <c r="D530" s="13" t="s">
        <v>371</v>
      </c>
      <c r="E530" s="13"/>
      <c r="F530" s="20" t="s">
        <v>16</v>
      </c>
      <c r="G530" s="20" t="s">
        <v>16</v>
      </c>
      <c r="H530" s="20" t="s">
        <v>16</v>
      </c>
      <c r="I530" s="14"/>
      <c r="K530" s="195"/>
    </row>
    <row r="531" spans="1:11" s="2" customFormat="1" ht="28.5" x14ac:dyDescent="0.2">
      <c r="A531" s="227"/>
      <c r="B531" s="13" t="s">
        <v>1156</v>
      </c>
      <c r="C531" s="41" t="s">
        <v>5608</v>
      </c>
      <c r="D531" s="13" t="s">
        <v>371</v>
      </c>
      <c r="E531" s="13"/>
      <c r="F531" s="20" t="s">
        <v>16</v>
      </c>
      <c r="G531" s="20" t="s">
        <v>16</v>
      </c>
      <c r="H531" s="20" t="s">
        <v>16</v>
      </c>
      <c r="I531" s="14"/>
      <c r="K531" s="195"/>
    </row>
    <row r="532" spans="1:11" s="2" customFormat="1" ht="28.5" x14ac:dyDescent="0.2">
      <c r="A532" s="227"/>
      <c r="B532" s="13" t="s">
        <v>1157</v>
      </c>
      <c r="C532" s="41" t="s">
        <v>4695</v>
      </c>
      <c r="D532" s="13" t="s">
        <v>371</v>
      </c>
      <c r="E532" s="13"/>
      <c r="F532" s="20" t="s">
        <v>16</v>
      </c>
      <c r="G532" s="20" t="s">
        <v>16</v>
      </c>
      <c r="H532" s="20" t="s">
        <v>16</v>
      </c>
      <c r="I532" s="14"/>
      <c r="K532" s="195"/>
    </row>
    <row r="533" spans="1:11" s="2" customFormat="1" ht="28.5" x14ac:dyDescent="0.2">
      <c r="A533" s="227"/>
      <c r="B533" s="13" t="s">
        <v>1158</v>
      </c>
      <c r="C533" s="41" t="s">
        <v>5609</v>
      </c>
      <c r="D533" s="13" t="s">
        <v>371</v>
      </c>
      <c r="E533" s="13"/>
      <c r="F533" s="20" t="s">
        <v>16</v>
      </c>
      <c r="G533" s="20" t="s">
        <v>16</v>
      </c>
      <c r="H533" s="20" t="s">
        <v>16</v>
      </c>
      <c r="I533" s="14"/>
      <c r="K533" s="195"/>
    </row>
    <row r="534" spans="1:11" s="2" customFormat="1" ht="28.5" x14ac:dyDescent="0.2">
      <c r="A534" s="227"/>
      <c r="B534" s="13" t="s">
        <v>1159</v>
      </c>
      <c r="C534" s="41" t="s">
        <v>5610</v>
      </c>
      <c r="D534" s="13" t="s">
        <v>371</v>
      </c>
      <c r="E534" s="13"/>
      <c r="F534" s="20" t="s">
        <v>16</v>
      </c>
      <c r="G534" s="20" t="s">
        <v>16</v>
      </c>
      <c r="H534" s="20" t="s">
        <v>16</v>
      </c>
      <c r="I534" s="14"/>
      <c r="K534" s="195"/>
    </row>
    <row r="535" spans="1:11" s="2" customFormat="1" ht="28.5" x14ac:dyDescent="0.2">
      <c r="A535" s="227"/>
      <c r="B535" s="13" t="s">
        <v>1160</v>
      </c>
      <c r="C535" s="41" t="s">
        <v>4696</v>
      </c>
      <c r="D535" s="13" t="s">
        <v>371</v>
      </c>
      <c r="E535" s="13"/>
      <c r="F535" s="20" t="s">
        <v>16</v>
      </c>
      <c r="G535" s="20" t="s">
        <v>16</v>
      </c>
      <c r="H535" s="20" t="s">
        <v>16</v>
      </c>
      <c r="I535" s="14"/>
      <c r="K535" s="195"/>
    </row>
    <row r="536" spans="1:11" s="2" customFormat="1" ht="28.5" x14ac:dyDescent="0.2">
      <c r="A536" s="227"/>
      <c r="B536" s="13" t="s">
        <v>1161</v>
      </c>
      <c r="C536" s="41" t="s">
        <v>4697</v>
      </c>
      <c r="D536" s="13" t="s">
        <v>371</v>
      </c>
      <c r="E536" s="13"/>
      <c r="F536" s="20" t="s">
        <v>16</v>
      </c>
      <c r="G536" s="20" t="s">
        <v>16</v>
      </c>
      <c r="H536" s="20" t="s">
        <v>16</v>
      </c>
      <c r="I536" s="14"/>
      <c r="K536" s="195"/>
    </row>
    <row r="537" spans="1:11" s="2" customFormat="1" ht="28.5" x14ac:dyDescent="0.2">
      <c r="A537" s="227"/>
      <c r="B537" s="13" t="s">
        <v>1162</v>
      </c>
      <c r="C537" s="41" t="s">
        <v>4698</v>
      </c>
      <c r="D537" s="13" t="s">
        <v>371</v>
      </c>
      <c r="E537" s="13"/>
      <c r="F537" s="20" t="s">
        <v>16</v>
      </c>
      <c r="G537" s="20" t="s">
        <v>16</v>
      </c>
      <c r="H537" s="20" t="s">
        <v>16</v>
      </c>
      <c r="I537" s="14"/>
      <c r="K537" s="195"/>
    </row>
    <row r="538" spans="1:11" s="2" customFormat="1" ht="28.5" x14ac:dyDescent="0.2">
      <c r="A538" s="227"/>
      <c r="B538" s="13" t="s">
        <v>1163</v>
      </c>
      <c r="C538" s="41" t="s">
        <v>4699</v>
      </c>
      <c r="D538" s="13" t="s">
        <v>371</v>
      </c>
      <c r="E538" s="13"/>
      <c r="F538" s="20" t="s">
        <v>16</v>
      </c>
      <c r="G538" s="20" t="s">
        <v>16</v>
      </c>
      <c r="H538" s="20" t="s">
        <v>16</v>
      </c>
      <c r="I538" s="14"/>
      <c r="K538" s="195"/>
    </row>
    <row r="539" spans="1:11" s="2" customFormat="1" ht="28.5" x14ac:dyDescent="0.2">
      <c r="A539" s="227"/>
      <c r="B539" s="13" t="s">
        <v>1164</v>
      </c>
      <c r="C539" s="41" t="s">
        <v>4700</v>
      </c>
      <c r="D539" s="13" t="s">
        <v>371</v>
      </c>
      <c r="E539" s="13"/>
      <c r="F539" s="20" t="s">
        <v>16</v>
      </c>
      <c r="G539" s="20" t="s">
        <v>16</v>
      </c>
      <c r="H539" s="20" t="s">
        <v>16</v>
      </c>
      <c r="I539" s="14"/>
      <c r="K539" s="195"/>
    </row>
    <row r="540" spans="1:11" s="2" customFormat="1" ht="28.5" x14ac:dyDescent="0.2">
      <c r="A540" s="227"/>
      <c r="B540" s="13" t="s">
        <v>1165</v>
      </c>
      <c r="C540" s="41" t="s">
        <v>4701</v>
      </c>
      <c r="D540" s="13" t="s">
        <v>371</v>
      </c>
      <c r="E540" s="13"/>
      <c r="F540" s="20" t="s">
        <v>16</v>
      </c>
      <c r="G540" s="20" t="s">
        <v>16</v>
      </c>
      <c r="H540" s="20" t="s">
        <v>16</v>
      </c>
      <c r="I540" s="14"/>
      <c r="K540" s="195"/>
    </row>
    <row r="541" spans="1:11" s="2" customFormat="1" ht="28.5" x14ac:dyDescent="0.2">
      <c r="A541" s="227"/>
      <c r="B541" s="13" t="s">
        <v>1166</v>
      </c>
      <c r="C541" s="41" t="s">
        <v>4702</v>
      </c>
      <c r="D541" s="13" t="s">
        <v>371</v>
      </c>
      <c r="E541" s="13"/>
      <c r="F541" s="20" t="s">
        <v>16</v>
      </c>
      <c r="G541" s="20" t="s">
        <v>16</v>
      </c>
      <c r="H541" s="20" t="s">
        <v>16</v>
      </c>
      <c r="I541" s="14"/>
      <c r="K541" s="195"/>
    </row>
    <row r="542" spans="1:11" s="2" customFormat="1" ht="28.5" x14ac:dyDescent="0.2">
      <c r="A542" s="227"/>
      <c r="B542" s="13" t="s">
        <v>1167</v>
      </c>
      <c r="C542" s="41" t="s">
        <v>4703</v>
      </c>
      <c r="D542" s="13" t="s">
        <v>371</v>
      </c>
      <c r="E542" s="13"/>
      <c r="F542" s="20" t="s">
        <v>16</v>
      </c>
      <c r="G542" s="20" t="s">
        <v>16</v>
      </c>
      <c r="H542" s="20" t="s">
        <v>16</v>
      </c>
      <c r="I542" s="14"/>
      <c r="K542" s="195"/>
    </row>
    <row r="543" spans="1:11" s="2" customFormat="1" ht="28.5" x14ac:dyDescent="0.2">
      <c r="A543" s="227"/>
      <c r="B543" s="13" t="s">
        <v>1168</v>
      </c>
      <c r="C543" s="41" t="s">
        <v>4704</v>
      </c>
      <c r="D543" s="13" t="s">
        <v>371</v>
      </c>
      <c r="E543" s="13"/>
      <c r="F543" s="20" t="s">
        <v>16</v>
      </c>
      <c r="G543" s="20" t="s">
        <v>16</v>
      </c>
      <c r="H543" s="20" t="s">
        <v>16</v>
      </c>
      <c r="I543" s="14"/>
      <c r="K543" s="195"/>
    </row>
    <row r="544" spans="1:11" s="2" customFormat="1" ht="28.5" x14ac:dyDescent="0.2">
      <c r="A544" s="227"/>
      <c r="B544" s="13" t="s">
        <v>1169</v>
      </c>
      <c r="C544" s="41" t="s">
        <v>5611</v>
      </c>
      <c r="D544" s="13" t="s">
        <v>371</v>
      </c>
      <c r="E544" s="13"/>
      <c r="F544" s="20" t="s">
        <v>16</v>
      </c>
      <c r="G544" s="20" t="s">
        <v>16</v>
      </c>
      <c r="H544" s="20" t="s">
        <v>16</v>
      </c>
      <c r="I544" s="14"/>
      <c r="K544" s="195"/>
    </row>
    <row r="545" spans="1:11" s="2" customFormat="1" ht="28.5" x14ac:dyDescent="0.2">
      <c r="A545" s="227"/>
      <c r="B545" s="19" t="s">
        <v>330</v>
      </c>
      <c r="C545" s="41" t="s">
        <v>4705</v>
      </c>
      <c r="D545" s="13" t="s">
        <v>371</v>
      </c>
      <c r="E545" s="13"/>
      <c r="F545" s="20" t="s">
        <v>16</v>
      </c>
      <c r="G545" s="20" t="s">
        <v>16</v>
      </c>
      <c r="H545" s="20" t="s">
        <v>16</v>
      </c>
      <c r="I545" s="14"/>
      <c r="K545" s="195"/>
    </row>
    <row r="546" spans="1:11" s="2" customFormat="1" ht="28.5" x14ac:dyDescent="0.2">
      <c r="A546" s="227"/>
      <c r="B546" s="19" t="s">
        <v>331</v>
      </c>
      <c r="C546" s="41" t="s">
        <v>4706</v>
      </c>
      <c r="D546" s="13" t="s">
        <v>371</v>
      </c>
      <c r="E546" s="13"/>
      <c r="F546" s="20" t="s">
        <v>16</v>
      </c>
      <c r="G546" s="20" t="s">
        <v>16</v>
      </c>
      <c r="H546" s="20" t="s">
        <v>16</v>
      </c>
      <c r="I546" s="14"/>
      <c r="K546" s="195"/>
    </row>
    <row r="547" spans="1:11" s="2" customFormat="1" ht="28.5" x14ac:dyDescent="0.2">
      <c r="A547" s="227"/>
      <c r="B547" s="19" t="s">
        <v>332</v>
      </c>
      <c r="C547" s="41" t="s">
        <v>4707</v>
      </c>
      <c r="D547" s="13" t="s">
        <v>371</v>
      </c>
      <c r="E547" s="13"/>
      <c r="F547" s="20" t="s">
        <v>17</v>
      </c>
      <c r="G547" s="20" t="s">
        <v>17</v>
      </c>
      <c r="H547" s="20" t="s">
        <v>16</v>
      </c>
      <c r="I547" s="14"/>
      <c r="K547" s="195"/>
    </row>
    <row r="548" spans="1:11" s="2" customFormat="1" ht="28.5" x14ac:dyDescent="0.2">
      <c r="A548" s="227"/>
      <c r="B548" s="19" t="s">
        <v>1194</v>
      </c>
      <c r="C548" s="41" t="s">
        <v>4708</v>
      </c>
      <c r="D548" s="13" t="s">
        <v>371</v>
      </c>
      <c r="E548" s="13"/>
      <c r="F548" s="20" t="s">
        <v>16</v>
      </c>
      <c r="G548" s="20" t="s">
        <v>16</v>
      </c>
      <c r="H548" s="20" t="s">
        <v>17</v>
      </c>
      <c r="I548" s="14"/>
      <c r="K548" s="195"/>
    </row>
    <row r="549" spans="1:11" s="2" customFormat="1" ht="28.5" x14ac:dyDescent="0.2">
      <c r="A549" s="227"/>
      <c r="B549" s="22" t="s">
        <v>1170</v>
      </c>
      <c r="C549" s="41" t="s">
        <v>5612</v>
      </c>
      <c r="D549" s="13" t="s">
        <v>371</v>
      </c>
      <c r="E549" s="13"/>
      <c r="F549" s="20" t="s">
        <v>16</v>
      </c>
      <c r="G549" s="20" t="s">
        <v>16</v>
      </c>
      <c r="H549" s="20" t="s">
        <v>16</v>
      </c>
      <c r="I549" s="14"/>
      <c r="K549" s="195"/>
    </row>
    <row r="550" spans="1:11" s="2" customFormat="1" ht="28.5" x14ac:dyDescent="0.2">
      <c r="A550" s="227"/>
      <c r="B550" s="22" t="s">
        <v>1171</v>
      </c>
      <c r="C550" s="41" t="s">
        <v>4709</v>
      </c>
      <c r="D550" s="13" t="s">
        <v>371</v>
      </c>
      <c r="E550" s="13"/>
      <c r="F550" s="20" t="s">
        <v>16</v>
      </c>
      <c r="G550" s="20" t="s">
        <v>16</v>
      </c>
      <c r="H550" s="20" t="s">
        <v>16</v>
      </c>
      <c r="I550" s="14"/>
      <c r="K550" s="195"/>
    </row>
    <row r="551" spans="1:11" s="2" customFormat="1" ht="28.5" x14ac:dyDescent="0.2">
      <c r="A551" s="227"/>
      <c r="B551" s="22" t="s">
        <v>1172</v>
      </c>
      <c r="C551" s="41" t="s">
        <v>5613</v>
      </c>
      <c r="D551" s="13" t="s">
        <v>371</v>
      </c>
      <c r="E551" s="13"/>
      <c r="F551" s="20" t="s">
        <v>16</v>
      </c>
      <c r="G551" s="20" t="s">
        <v>16</v>
      </c>
      <c r="H551" s="20" t="s">
        <v>16</v>
      </c>
      <c r="I551" s="14"/>
      <c r="K551" s="195"/>
    </row>
    <row r="552" spans="1:11" s="2" customFormat="1" ht="28.5" x14ac:dyDescent="0.2">
      <c r="A552" s="227"/>
      <c r="B552" s="22" t="s">
        <v>1173</v>
      </c>
      <c r="C552" s="41" t="s">
        <v>5614</v>
      </c>
      <c r="D552" s="13" t="s">
        <v>371</v>
      </c>
      <c r="E552" s="13"/>
      <c r="F552" s="20" t="s">
        <v>16</v>
      </c>
      <c r="G552" s="20" t="s">
        <v>16</v>
      </c>
      <c r="H552" s="20" t="s">
        <v>16</v>
      </c>
      <c r="I552" s="14"/>
      <c r="K552" s="195"/>
    </row>
    <row r="553" spans="1:11" s="2" customFormat="1" ht="28.5" x14ac:dyDescent="0.2">
      <c r="A553" s="227"/>
      <c r="B553" s="22" t="s">
        <v>1174</v>
      </c>
      <c r="C553" s="41" t="s">
        <v>4404</v>
      </c>
      <c r="D553" s="13" t="s">
        <v>371</v>
      </c>
      <c r="E553" s="13"/>
      <c r="F553" s="20" t="s">
        <v>16</v>
      </c>
      <c r="G553" s="20" t="s">
        <v>16</v>
      </c>
      <c r="H553" s="20" t="s">
        <v>16</v>
      </c>
      <c r="I553" s="14"/>
      <c r="K553" s="195"/>
    </row>
    <row r="554" spans="1:11" s="2" customFormat="1" ht="28.5" x14ac:dyDescent="0.2">
      <c r="A554" s="227"/>
      <c r="B554" s="22" t="s">
        <v>1175</v>
      </c>
      <c r="C554" s="41" t="s">
        <v>4710</v>
      </c>
      <c r="D554" s="13" t="s">
        <v>371</v>
      </c>
      <c r="E554" s="13"/>
      <c r="F554" s="20" t="s">
        <v>16</v>
      </c>
      <c r="G554" s="20" t="s">
        <v>16</v>
      </c>
      <c r="H554" s="20" t="s">
        <v>16</v>
      </c>
      <c r="I554" s="14"/>
      <c r="K554" s="195"/>
    </row>
    <row r="555" spans="1:11" s="2" customFormat="1" ht="28.5" x14ac:dyDescent="0.2">
      <c r="A555" s="227"/>
      <c r="B555" s="23" t="s">
        <v>1176</v>
      </c>
      <c r="C555" s="41" t="s">
        <v>4711</v>
      </c>
      <c r="D555" s="13" t="s">
        <v>371</v>
      </c>
      <c r="E555" s="13"/>
      <c r="F555" s="20" t="s">
        <v>16</v>
      </c>
      <c r="G555" s="20" t="s">
        <v>16</v>
      </c>
      <c r="H555" s="20" t="s">
        <v>16</v>
      </c>
      <c r="I555" s="14"/>
      <c r="K555" s="195"/>
    </row>
    <row r="556" spans="1:11" s="2" customFormat="1" ht="28.5" x14ac:dyDescent="0.2">
      <c r="A556" s="227"/>
      <c r="B556" s="23" t="s">
        <v>1199</v>
      </c>
      <c r="C556" s="41" t="s">
        <v>4712</v>
      </c>
      <c r="D556" s="13" t="s">
        <v>371</v>
      </c>
      <c r="E556" s="13"/>
      <c r="F556" s="20" t="s">
        <v>16</v>
      </c>
      <c r="G556" s="20" t="s">
        <v>16</v>
      </c>
      <c r="H556" s="20" t="s">
        <v>16</v>
      </c>
      <c r="I556" s="14"/>
      <c r="K556" s="195"/>
    </row>
    <row r="557" spans="1:11" s="2" customFormat="1" ht="28.5" x14ac:dyDescent="0.2">
      <c r="A557" s="227"/>
      <c r="B557" s="23" t="s">
        <v>1001</v>
      </c>
      <c r="C557" s="41" t="s">
        <v>4713</v>
      </c>
      <c r="D557" s="13" t="s">
        <v>371</v>
      </c>
      <c r="E557" s="13"/>
      <c r="F557" s="20" t="s">
        <v>16</v>
      </c>
      <c r="G557" s="20" t="s">
        <v>16</v>
      </c>
      <c r="H557" s="20" t="s">
        <v>16</v>
      </c>
      <c r="I557" s="14"/>
      <c r="K557" s="195"/>
    </row>
    <row r="558" spans="1:11" s="2" customFormat="1" ht="28.5" x14ac:dyDescent="0.2">
      <c r="A558" s="227"/>
      <c r="B558" s="23" t="s">
        <v>1002</v>
      </c>
      <c r="C558" s="41" t="s">
        <v>4714</v>
      </c>
      <c r="D558" s="13" t="s">
        <v>371</v>
      </c>
      <c r="E558" s="13"/>
      <c r="F558" s="20" t="s">
        <v>16</v>
      </c>
      <c r="G558" s="20" t="s">
        <v>16</v>
      </c>
      <c r="H558" s="20" t="s">
        <v>16</v>
      </c>
      <c r="I558" s="14"/>
      <c r="K558" s="195"/>
    </row>
    <row r="559" spans="1:11" s="2" customFormat="1" ht="28.5" x14ac:dyDescent="0.2">
      <c r="A559" s="227"/>
      <c r="B559" s="23" t="s">
        <v>1003</v>
      </c>
      <c r="C559" s="41" t="s">
        <v>5615</v>
      </c>
      <c r="D559" s="13" t="s">
        <v>371</v>
      </c>
      <c r="E559" s="13"/>
      <c r="F559" s="20" t="s">
        <v>16</v>
      </c>
      <c r="G559" s="20" t="s">
        <v>16</v>
      </c>
      <c r="H559" s="20" t="s">
        <v>16</v>
      </c>
      <c r="I559" s="14"/>
      <c r="K559" s="195"/>
    </row>
    <row r="560" spans="1:11" s="2" customFormat="1" ht="28.5" x14ac:dyDescent="0.2">
      <c r="A560" s="227"/>
      <c r="B560" s="23" t="s">
        <v>1004</v>
      </c>
      <c r="C560" s="41" t="s">
        <v>5616</v>
      </c>
      <c r="D560" s="13" t="s">
        <v>371</v>
      </c>
      <c r="E560" s="13"/>
      <c r="F560" s="20" t="s">
        <v>16</v>
      </c>
      <c r="G560" s="20" t="s">
        <v>16</v>
      </c>
      <c r="H560" s="20" t="s">
        <v>16</v>
      </c>
      <c r="I560" s="14"/>
      <c r="K560" s="195"/>
    </row>
    <row r="561" spans="1:11" s="2" customFormat="1" ht="28.5" x14ac:dyDescent="0.2">
      <c r="A561" s="227"/>
      <c r="B561" s="23" t="s">
        <v>1005</v>
      </c>
      <c r="C561" s="41" t="s">
        <v>5617</v>
      </c>
      <c r="D561" s="13" t="s">
        <v>371</v>
      </c>
      <c r="E561" s="13"/>
      <c r="F561" s="20" t="s">
        <v>16</v>
      </c>
      <c r="G561" s="20" t="s">
        <v>16</v>
      </c>
      <c r="H561" s="20" t="s">
        <v>16</v>
      </c>
      <c r="I561" s="14"/>
      <c r="K561" s="195"/>
    </row>
    <row r="562" spans="1:11" s="2" customFormat="1" ht="28.5" x14ac:dyDescent="0.2">
      <c r="A562" s="227"/>
      <c r="B562" s="23" t="s">
        <v>1006</v>
      </c>
      <c r="C562" s="41" t="s">
        <v>4715</v>
      </c>
      <c r="D562" s="13" t="s">
        <v>371</v>
      </c>
      <c r="E562" s="13"/>
      <c r="F562" s="20" t="s">
        <v>16</v>
      </c>
      <c r="G562" s="20" t="s">
        <v>16</v>
      </c>
      <c r="H562" s="20" t="s">
        <v>16</v>
      </c>
      <c r="I562" s="14"/>
      <c r="K562" s="195"/>
    </row>
    <row r="563" spans="1:11" s="2" customFormat="1" ht="28.5" x14ac:dyDescent="0.2">
      <c r="A563" s="227"/>
      <c r="B563" s="23" t="s">
        <v>1007</v>
      </c>
      <c r="C563" s="41" t="s">
        <v>5618</v>
      </c>
      <c r="D563" s="13" t="s">
        <v>371</v>
      </c>
      <c r="E563" s="13"/>
      <c r="F563" s="20" t="s">
        <v>16</v>
      </c>
      <c r="G563" s="20" t="s">
        <v>16</v>
      </c>
      <c r="H563" s="20" t="s">
        <v>16</v>
      </c>
      <c r="I563" s="14"/>
      <c r="K563" s="195"/>
    </row>
    <row r="564" spans="1:11" s="2" customFormat="1" ht="28.5" x14ac:dyDescent="0.2">
      <c r="A564" s="227"/>
      <c r="B564" s="23" t="s">
        <v>1008</v>
      </c>
      <c r="C564" s="41" t="s">
        <v>4716</v>
      </c>
      <c r="D564" s="13" t="s">
        <v>371</v>
      </c>
      <c r="E564" s="13"/>
      <c r="F564" s="20" t="s">
        <v>16</v>
      </c>
      <c r="G564" s="20" t="s">
        <v>16</v>
      </c>
      <c r="H564" s="20" t="s">
        <v>16</v>
      </c>
      <c r="I564" s="14"/>
      <c r="K564" s="195"/>
    </row>
    <row r="565" spans="1:11" s="2" customFormat="1" ht="28.5" x14ac:dyDescent="0.2">
      <c r="A565" s="227"/>
      <c r="B565" s="23" t="s">
        <v>1009</v>
      </c>
      <c r="C565" s="41" t="s">
        <v>4717</v>
      </c>
      <c r="D565" s="13" t="s">
        <v>371</v>
      </c>
      <c r="E565" s="13"/>
      <c r="F565" s="20" t="s">
        <v>16</v>
      </c>
      <c r="G565" s="20" t="s">
        <v>16</v>
      </c>
      <c r="H565" s="20" t="s">
        <v>16</v>
      </c>
      <c r="I565" s="14"/>
      <c r="K565" s="195"/>
    </row>
    <row r="566" spans="1:11" s="2" customFormat="1" ht="28.5" x14ac:dyDescent="0.2">
      <c r="A566" s="227"/>
      <c r="B566" s="23" t="s">
        <v>1010</v>
      </c>
      <c r="C566" s="41" t="s">
        <v>4718</v>
      </c>
      <c r="D566" s="13" t="s">
        <v>371</v>
      </c>
      <c r="E566" s="13"/>
      <c r="F566" s="20" t="s">
        <v>16</v>
      </c>
      <c r="G566" s="20" t="s">
        <v>16</v>
      </c>
      <c r="H566" s="20" t="s">
        <v>16</v>
      </c>
      <c r="I566" s="14"/>
      <c r="K566" s="195"/>
    </row>
    <row r="567" spans="1:11" s="2" customFormat="1" ht="28.5" x14ac:dyDescent="0.2">
      <c r="A567" s="227"/>
      <c r="B567" s="23" t="s">
        <v>1011</v>
      </c>
      <c r="C567" s="41" t="s">
        <v>4719</v>
      </c>
      <c r="D567" s="13" t="s">
        <v>371</v>
      </c>
      <c r="E567" s="13"/>
      <c r="F567" s="20" t="s">
        <v>16</v>
      </c>
      <c r="G567" s="20" t="s">
        <v>16</v>
      </c>
      <c r="H567" s="20" t="s">
        <v>16</v>
      </c>
      <c r="I567" s="14"/>
      <c r="K567" s="195"/>
    </row>
    <row r="568" spans="1:11" s="2" customFormat="1" ht="28.5" x14ac:dyDescent="0.2">
      <c r="A568" s="227"/>
      <c r="B568" s="23" t="s">
        <v>1012</v>
      </c>
      <c r="C568" s="41" t="s">
        <v>4405</v>
      </c>
      <c r="D568" s="13" t="s">
        <v>371</v>
      </c>
      <c r="E568" s="13"/>
      <c r="F568" s="20" t="s">
        <v>16</v>
      </c>
      <c r="G568" s="20" t="s">
        <v>16</v>
      </c>
      <c r="H568" s="20" t="s">
        <v>16</v>
      </c>
      <c r="I568" s="14"/>
      <c r="K568" s="195"/>
    </row>
    <row r="569" spans="1:11" s="2" customFormat="1" ht="28.5" x14ac:dyDescent="0.2">
      <c r="A569" s="227"/>
      <c r="B569" s="23" t="s">
        <v>1013</v>
      </c>
      <c r="C569" s="41" t="s">
        <v>4720</v>
      </c>
      <c r="D569" s="13" t="s">
        <v>371</v>
      </c>
      <c r="E569" s="13"/>
      <c r="F569" s="20" t="s">
        <v>16</v>
      </c>
      <c r="G569" s="20" t="s">
        <v>16</v>
      </c>
      <c r="H569" s="20" t="s">
        <v>16</v>
      </c>
      <c r="I569" s="14"/>
      <c r="K569" s="195"/>
    </row>
    <row r="570" spans="1:11" s="2" customFormat="1" ht="28.5" x14ac:dyDescent="0.2">
      <c r="A570" s="227"/>
      <c r="B570" s="23" t="s">
        <v>1014</v>
      </c>
      <c r="C570" s="41" t="s">
        <v>4721</v>
      </c>
      <c r="D570" s="13" t="s">
        <v>371</v>
      </c>
      <c r="E570" s="13"/>
      <c r="F570" s="20" t="s">
        <v>16</v>
      </c>
      <c r="G570" s="20" t="s">
        <v>16</v>
      </c>
      <c r="H570" s="20" t="s">
        <v>16</v>
      </c>
      <c r="I570" s="14"/>
      <c r="K570" s="195"/>
    </row>
    <row r="571" spans="1:11" s="2" customFormat="1" ht="28.5" x14ac:dyDescent="0.2">
      <c r="A571" s="227"/>
      <c r="B571" s="23" t="s">
        <v>1015</v>
      </c>
      <c r="C571" s="41" t="s">
        <v>4722</v>
      </c>
      <c r="D571" s="13" t="s">
        <v>371</v>
      </c>
      <c r="E571" s="13"/>
      <c r="F571" s="20" t="s">
        <v>16</v>
      </c>
      <c r="G571" s="20" t="s">
        <v>16</v>
      </c>
      <c r="H571" s="20" t="s">
        <v>16</v>
      </c>
      <c r="I571" s="14"/>
      <c r="K571" s="195"/>
    </row>
    <row r="572" spans="1:11" s="2" customFormat="1" ht="28.5" x14ac:dyDescent="0.2">
      <c r="A572" s="227"/>
      <c r="B572" s="23" t="s">
        <v>1016</v>
      </c>
      <c r="C572" s="41" t="s">
        <v>4723</v>
      </c>
      <c r="D572" s="13" t="s">
        <v>371</v>
      </c>
      <c r="E572" s="13"/>
      <c r="F572" s="20" t="s">
        <v>16</v>
      </c>
      <c r="G572" s="20" t="s">
        <v>16</v>
      </c>
      <c r="H572" s="20" t="s">
        <v>16</v>
      </c>
      <c r="I572" s="14"/>
      <c r="K572" s="195"/>
    </row>
    <row r="573" spans="1:11" s="2" customFormat="1" ht="28.5" x14ac:dyDescent="0.2">
      <c r="A573" s="227"/>
      <c r="B573" s="23" t="s">
        <v>372</v>
      </c>
      <c r="C573" s="41" t="s">
        <v>4724</v>
      </c>
      <c r="D573" s="13" t="s">
        <v>371</v>
      </c>
      <c r="E573" s="13"/>
      <c r="F573" s="20" t="s">
        <v>16</v>
      </c>
      <c r="G573" s="20" t="s">
        <v>16</v>
      </c>
      <c r="H573" s="20" t="s">
        <v>16</v>
      </c>
      <c r="I573" s="14"/>
      <c r="K573" s="195"/>
    </row>
    <row r="574" spans="1:11" s="2" customFormat="1" ht="28.5" x14ac:dyDescent="0.2">
      <c r="A574" s="227"/>
      <c r="B574" s="20" t="s">
        <v>373</v>
      </c>
      <c r="C574" s="41" t="s">
        <v>4725</v>
      </c>
      <c r="D574" s="13" t="s">
        <v>371</v>
      </c>
      <c r="E574" s="13"/>
      <c r="F574" s="20" t="s">
        <v>16</v>
      </c>
      <c r="G574" s="20" t="s">
        <v>16</v>
      </c>
      <c r="H574" s="20" t="s">
        <v>16</v>
      </c>
      <c r="I574" s="14"/>
      <c r="K574" s="195"/>
    </row>
    <row r="575" spans="1:11" s="2" customFormat="1" ht="28.5" x14ac:dyDescent="0.2">
      <c r="A575" s="227"/>
      <c r="B575" s="20" t="s">
        <v>374</v>
      </c>
      <c r="C575" s="41" t="s">
        <v>4406</v>
      </c>
      <c r="D575" s="13" t="s">
        <v>371</v>
      </c>
      <c r="E575" s="13"/>
      <c r="F575" s="20" t="s">
        <v>16</v>
      </c>
      <c r="G575" s="20" t="s">
        <v>16</v>
      </c>
      <c r="H575" s="20" t="s">
        <v>16</v>
      </c>
      <c r="I575" s="14"/>
      <c r="K575" s="195"/>
    </row>
    <row r="576" spans="1:11" s="2" customFormat="1" ht="28.5" x14ac:dyDescent="0.2">
      <c r="A576" s="227"/>
      <c r="B576" s="20" t="s">
        <v>375</v>
      </c>
      <c r="C576" s="41" t="s">
        <v>4726</v>
      </c>
      <c r="D576" s="13" t="s">
        <v>371</v>
      </c>
      <c r="E576" s="13"/>
      <c r="F576" s="20" t="s">
        <v>16</v>
      </c>
      <c r="G576" s="20" t="s">
        <v>16</v>
      </c>
      <c r="H576" s="20" t="s">
        <v>16</v>
      </c>
      <c r="I576" s="14"/>
      <c r="K576" s="195"/>
    </row>
    <row r="577" spans="1:11" s="2" customFormat="1" ht="42.75" x14ac:dyDescent="0.2">
      <c r="A577" s="227"/>
      <c r="B577" s="19" t="s">
        <v>333</v>
      </c>
      <c r="C577" s="41" t="s">
        <v>5619</v>
      </c>
      <c r="D577" s="13" t="s">
        <v>371</v>
      </c>
      <c r="E577" s="13"/>
      <c r="F577" s="20" t="s">
        <v>17</v>
      </c>
      <c r="G577" s="20" t="s">
        <v>17</v>
      </c>
      <c r="H577" s="20" t="s">
        <v>16</v>
      </c>
      <c r="I577" s="14"/>
      <c r="K577" s="195"/>
    </row>
    <row r="578" spans="1:11" s="2" customFormat="1" ht="28.5" x14ac:dyDescent="0.2">
      <c r="A578" s="227"/>
      <c r="B578" s="19" t="s">
        <v>334</v>
      </c>
      <c r="C578" s="41" t="s">
        <v>5620</v>
      </c>
      <c r="D578" s="13" t="s">
        <v>371</v>
      </c>
      <c r="E578" s="13"/>
      <c r="F578" s="20" t="s">
        <v>16</v>
      </c>
      <c r="G578" s="20" t="s">
        <v>16</v>
      </c>
      <c r="H578" s="20" t="s">
        <v>16</v>
      </c>
      <c r="I578" s="14"/>
      <c r="K578" s="195"/>
    </row>
    <row r="579" spans="1:11" s="2" customFormat="1" ht="28.5" x14ac:dyDescent="0.2">
      <c r="A579" s="227"/>
      <c r="B579" s="19" t="s">
        <v>335</v>
      </c>
      <c r="C579" s="41" t="s">
        <v>4727</v>
      </c>
      <c r="D579" s="13" t="s">
        <v>371</v>
      </c>
      <c r="E579" s="13"/>
      <c r="F579" s="20" t="s">
        <v>16</v>
      </c>
      <c r="G579" s="20" t="s">
        <v>16</v>
      </c>
      <c r="H579" s="20" t="s">
        <v>16</v>
      </c>
      <c r="I579" s="14"/>
      <c r="K579" s="195"/>
    </row>
    <row r="580" spans="1:11" s="2" customFormat="1" ht="28.5" x14ac:dyDescent="0.2">
      <c r="A580" s="227"/>
      <c r="B580" s="19" t="s">
        <v>336</v>
      </c>
      <c r="C580" s="41" t="s">
        <v>4728</v>
      </c>
      <c r="D580" s="13" t="s">
        <v>371</v>
      </c>
      <c r="E580" s="13"/>
      <c r="F580" s="20" t="s">
        <v>16</v>
      </c>
      <c r="G580" s="20" t="s">
        <v>16</v>
      </c>
      <c r="H580" s="20" t="s">
        <v>16</v>
      </c>
      <c r="I580" s="14"/>
      <c r="K580" s="195"/>
    </row>
    <row r="581" spans="1:11" s="2" customFormat="1" ht="28.5" x14ac:dyDescent="0.2">
      <c r="A581" s="227"/>
      <c r="B581" s="19" t="s">
        <v>337</v>
      </c>
      <c r="C581" s="41" t="s">
        <v>4729</v>
      </c>
      <c r="D581" s="13" t="s">
        <v>371</v>
      </c>
      <c r="E581" s="13"/>
      <c r="F581" s="20" t="s">
        <v>16</v>
      </c>
      <c r="G581" s="20" t="s">
        <v>16</v>
      </c>
      <c r="H581" s="20" t="s">
        <v>16</v>
      </c>
      <c r="I581" s="14"/>
      <c r="K581" s="195"/>
    </row>
    <row r="582" spans="1:11" s="2" customFormat="1" ht="42.75" x14ac:dyDescent="0.2">
      <c r="A582" s="227"/>
      <c r="B582" s="19" t="s">
        <v>338</v>
      </c>
      <c r="C582" s="50" t="s">
        <v>4730</v>
      </c>
      <c r="D582" s="29" t="s">
        <v>371</v>
      </c>
      <c r="E582" s="29"/>
      <c r="F582" s="37" t="s">
        <v>16</v>
      </c>
      <c r="G582" s="37" t="s">
        <v>16</v>
      </c>
      <c r="H582" s="37" t="s">
        <v>16</v>
      </c>
      <c r="I582" s="53"/>
      <c r="K582" s="195"/>
    </row>
    <row r="583" spans="1:11" s="2" customFormat="1" ht="42.75" x14ac:dyDescent="0.2">
      <c r="A583" s="227"/>
      <c r="B583" s="19" t="s">
        <v>339</v>
      </c>
      <c r="C583" s="41" t="s">
        <v>4731</v>
      </c>
      <c r="D583" s="13" t="s">
        <v>371</v>
      </c>
      <c r="E583" s="116" t="s">
        <v>4259</v>
      </c>
      <c r="F583" s="20" t="s">
        <v>16</v>
      </c>
      <c r="G583" s="20" t="s">
        <v>16</v>
      </c>
      <c r="H583" s="20" t="s">
        <v>16</v>
      </c>
      <c r="I583" s="117"/>
      <c r="K583" s="195"/>
    </row>
    <row r="584" spans="1:11" s="2" customFormat="1" ht="42.75" x14ac:dyDescent="0.2">
      <c r="A584" s="227"/>
      <c r="B584" s="18" t="s">
        <v>340</v>
      </c>
      <c r="C584" s="41" t="s">
        <v>4732</v>
      </c>
      <c r="D584" s="13" t="s">
        <v>371</v>
      </c>
      <c r="E584" s="13"/>
      <c r="F584" s="20" t="s">
        <v>16</v>
      </c>
      <c r="G584" s="20" t="s">
        <v>16</v>
      </c>
      <c r="H584" s="20" t="s">
        <v>16</v>
      </c>
      <c r="I584" s="14"/>
      <c r="K584" s="195"/>
    </row>
    <row r="585" spans="1:11" s="2" customFormat="1" ht="28.5" x14ac:dyDescent="0.2">
      <c r="A585" s="227"/>
      <c r="B585" s="19" t="s">
        <v>341</v>
      </c>
      <c r="C585" s="41" t="s">
        <v>5621</v>
      </c>
      <c r="D585" s="13" t="s">
        <v>371</v>
      </c>
      <c r="E585" s="13"/>
      <c r="F585" s="20" t="s">
        <v>16</v>
      </c>
      <c r="G585" s="20" t="s">
        <v>16</v>
      </c>
      <c r="H585" s="20" t="s">
        <v>16</v>
      </c>
      <c r="I585" s="14"/>
      <c r="K585" s="195"/>
    </row>
    <row r="586" spans="1:11" s="2" customFormat="1" ht="28.5" x14ac:dyDescent="0.2">
      <c r="A586" s="227"/>
      <c r="B586" s="19" t="s">
        <v>342</v>
      </c>
      <c r="C586" s="41" t="s">
        <v>4733</v>
      </c>
      <c r="D586" s="13" t="s">
        <v>371</v>
      </c>
      <c r="E586" s="13"/>
      <c r="F586" s="20" t="s">
        <v>16</v>
      </c>
      <c r="G586" s="20" t="s">
        <v>16</v>
      </c>
      <c r="H586" s="20" t="s">
        <v>16</v>
      </c>
      <c r="I586" s="14"/>
      <c r="K586" s="195"/>
    </row>
    <row r="587" spans="1:11" s="2" customFormat="1" ht="28.5" x14ac:dyDescent="0.2">
      <c r="A587" s="227"/>
      <c r="B587" s="19" t="s">
        <v>343</v>
      </c>
      <c r="C587" s="41" t="s">
        <v>4734</v>
      </c>
      <c r="D587" s="13" t="s">
        <v>371</v>
      </c>
      <c r="E587" s="13"/>
      <c r="F587" s="20" t="s">
        <v>16</v>
      </c>
      <c r="G587" s="20" t="s">
        <v>16</v>
      </c>
      <c r="H587" s="20" t="s">
        <v>16</v>
      </c>
      <c r="I587" s="14"/>
      <c r="K587" s="195"/>
    </row>
    <row r="588" spans="1:11" s="2" customFormat="1" ht="28.5" x14ac:dyDescent="0.2">
      <c r="A588" s="227"/>
      <c r="B588" s="19" t="s">
        <v>344</v>
      </c>
      <c r="C588" s="41" t="s">
        <v>4735</v>
      </c>
      <c r="D588" s="13" t="s">
        <v>371</v>
      </c>
      <c r="E588" s="13"/>
      <c r="F588" s="20" t="s">
        <v>16</v>
      </c>
      <c r="G588" s="20" t="s">
        <v>16</v>
      </c>
      <c r="H588" s="20" t="s">
        <v>16</v>
      </c>
      <c r="I588" s="14"/>
      <c r="K588" s="195"/>
    </row>
    <row r="589" spans="1:11" s="2" customFormat="1" ht="28.5" x14ac:dyDescent="0.2">
      <c r="A589" s="227"/>
      <c r="B589" s="19" t="s">
        <v>345</v>
      </c>
      <c r="C589" s="41" t="s">
        <v>4736</v>
      </c>
      <c r="D589" s="13" t="s">
        <v>371</v>
      </c>
      <c r="E589" s="13"/>
      <c r="F589" s="20" t="s">
        <v>16</v>
      </c>
      <c r="G589" s="20" t="s">
        <v>16</v>
      </c>
      <c r="H589" s="20" t="s">
        <v>16</v>
      </c>
      <c r="I589" s="14"/>
      <c r="K589" s="195"/>
    </row>
    <row r="590" spans="1:11" s="2" customFormat="1" ht="28.5" x14ac:dyDescent="0.2">
      <c r="A590" s="227"/>
      <c r="B590" s="19" t="s">
        <v>346</v>
      </c>
      <c r="C590" s="41" t="s">
        <v>4737</v>
      </c>
      <c r="D590" s="13" t="s">
        <v>371</v>
      </c>
      <c r="E590" s="13"/>
      <c r="F590" s="20" t="s">
        <v>16</v>
      </c>
      <c r="G590" s="20" t="s">
        <v>16</v>
      </c>
      <c r="H590" s="20" t="s">
        <v>16</v>
      </c>
      <c r="I590" s="14"/>
      <c r="K590" s="195"/>
    </row>
    <row r="591" spans="1:11" s="2" customFormat="1" ht="28.5" x14ac:dyDescent="0.2">
      <c r="A591" s="227"/>
      <c r="B591" s="19" t="s">
        <v>347</v>
      </c>
      <c r="C591" s="41" t="s">
        <v>4738</v>
      </c>
      <c r="D591" s="13" t="s">
        <v>371</v>
      </c>
      <c r="E591" s="13"/>
      <c r="F591" s="20" t="s">
        <v>16</v>
      </c>
      <c r="G591" s="20" t="s">
        <v>16</v>
      </c>
      <c r="H591" s="20" t="s">
        <v>16</v>
      </c>
      <c r="I591" s="14"/>
      <c r="K591" s="195"/>
    </row>
    <row r="592" spans="1:11" s="2" customFormat="1" ht="28.5" x14ac:dyDescent="0.2">
      <c r="A592" s="227"/>
      <c r="B592" s="19" t="s">
        <v>348</v>
      </c>
      <c r="C592" s="41" t="s">
        <v>5622</v>
      </c>
      <c r="D592" s="13" t="s">
        <v>371</v>
      </c>
      <c r="E592" s="13"/>
      <c r="F592" s="20" t="s">
        <v>16</v>
      </c>
      <c r="G592" s="20" t="s">
        <v>16</v>
      </c>
      <c r="H592" s="20" t="s">
        <v>16</v>
      </c>
      <c r="I592" s="14"/>
      <c r="K592" s="195"/>
    </row>
    <row r="593" spans="1:11" s="2" customFormat="1" ht="28.5" x14ac:dyDescent="0.2">
      <c r="A593" s="227"/>
      <c r="B593" s="19" t="s">
        <v>349</v>
      </c>
      <c r="C593" s="41" t="s">
        <v>5623</v>
      </c>
      <c r="D593" s="13" t="s">
        <v>371</v>
      </c>
      <c r="E593" s="13"/>
      <c r="F593" s="20" t="s">
        <v>16</v>
      </c>
      <c r="G593" s="20" t="s">
        <v>16</v>
      </c>
      <c r="H593" s="20" t="s">
        <v>16</v>
      </c>
      <c r="I593" s="14"/>
      <c r="K593" s="195"/>
    </row>
    <row r="594" spans="1:11" s="2" customFormat="1" ht="28.5" x14ac:dyDescent="0.2">
      <c r="A594" s="227"/>
      <c r="B594" s="19" t="s">
        <v>350</v>
      </c>
      <c r="C594" s="41" t="s">
        <v>4739</v>
      </c>
      <c r="D594" s="13" t="s">
        <v>371</v>
      </c>
      <c r="E594" s="13"/>
      <c r="F594" s="20" t="s">
        <v>16</v>
      </c>
      <c r="G594" s="20" t="s">
        <v>16</v>
      </c>
      <c r="H594" s="20" t="s">
        <v>16</v>
      </c>
      <c r="I594" s="14"/>
      <c r="K594" s="195"/>
    </row>
    <row r="595" spans="1:11" s="2" customFormat="1" ht="28.5" x14ac:dyDescent="0.2">
      <c r="A595" s="227"/>
      <c r="B595" s="19" t="s">
        <v>351</v>
      </c>
      <c r="C595" s="41" t="s">
        <v>5624</v>
      </c>
      <c r="D595" s="13" t="s">
        <v>371</v>
      </c>
      <c r="E595" s="13"/>
      <c r="F595" s="20" t="s">
        <v>16</v>
      </c>
      <c r="G595" s="20" t="s">
        <v>16</v>
      </c>
      <c r="H595" s="20" t="s">
        <v>16</v>
      </c>
      <c r="I595" s="14"/>
      <c r="K595" s="195"/>
    </row>
    <row r="596" spans="1:11" s="2" customFormat="1" ht="28.5" x14ac:dyDescent="0.2">
      <c r="A596" s="227"/>
      <c r="B596" s="19" t="s">
        <v>352</v>
      </c>
      <c r="C596" s="41" t="s">
        <v>5625</v>
      </c>
      <c r="D596" s="13" t="s">
        <v>371</v>
      </c>
      <c r="E596" s="13"/>
      <c r="F596" s="20" t="s">
        <v>16</v>
      </c>
      <c r="G596" s="20" t="s">
        <v>16</v>
      </c>
      <c r="H596" s="20" t="s">
        <v>16</v>
      </c>
      <c r="I596" s="14"/>
      <c r="K596" s="195"/>
    </row>
    <row r="597" spans="1:11" s="2" customFormat="1" ht="28.5" x14ac:dyDescent="0.2">
      <c r="A597" s="227"/>
      <c r="B597" s="19" t="s">
        <v>353</v>
      </c>
      <c r="C597" s="41" t="s">
        <v>5626</v>
      </c>
      <c r="D597" s="13" t="s">
        <v>371</v>
      </c>
      <c r="E597" s="13"/>
      <c r="F597" s="20" t="s">
        <v>16</v>
      </c>
      <c r="G597" s="20" t="s">
        <v>16</v>
      </c>
      <c r="H597" s="20" t="s">
        <v>16</v>
      </c>
      <c r="I597" s="14"/>
      <c r="K597" s="195"/>
    </row>
    <row r="598" spans="1:11" s="2" customFormat="1" ht="28.5" x14ac:dyDescent="0.2">
      <c r="A598" s="227"/>
      <c r="B598" s="19" t="s">
        <v>354</v>
      </c>
      <c r="C598" s="41" t="s">
        <v>4740</v>
      </c>
      <c r="D598" s="13" t="s">
        <v>371</v>
      </c>
      <c r="E598" s="13"/>
      <c r="F598" s="20" t="s">
        <v>16</v>
      </c>
      <c r="G598" s="20" t="s">
        <v>16</v>
      </c>
      <c r="H598" s="20" t="s">
        <v>16</v>
      </c>
      <c r="I598" s="14"/>
      <c r="K598" s="195"/>
    </row>
    <row r="599" spans="1:11" s="2" customFormat="1" ht="28.5" x14ac:dyDescent="0.2">
      <c r="A599" s="227"/>
      <c r="B599" s="19" t="s">
        <v>355</v>
      </c>
      <c r="C599" s="41" t="s">
        <v>5627</v>
      </c>
      <c r="D599" s="13" t="s">
        <v>371</v>
      </c>
      <c r="E599" s="13"/>
      <c r="F599" s="20" t="s">
        <v>16</v>
      </c>
      <c r="G599" s="20" t="s">
        <v>16</v>
      </c>
      <c r="H599" s="20" t="s">
        <v>16</v>
      </c>
      <c r="I599" s="14"/>
      <c r="K599" s="195"/>
    </row>
    <row r="600" spans="1:11" s="2" customFormat="1" ht="42.75" x14ac:dyDescent="0.2">
      <c r="A600" s="227"/>
      <c r="B600" s="19" t="s">
        <v>356</v>
      </c>
      <c r="C600" s="41" t="s">
        <v>4344</v>
      </c>
      <c r="D600" s="13" t="s">
        <v>371</v>
      </c>
      <c r="E600" s="13"/>
      <c r="F600" s="20" t="s">
        <v>16</v>
      </c>
      <c r="G600" s="20" t="s">
        <v>16</v>
      </c>
      <c r="H600" s="20" t="s">
        <v>16</v>
      </c>
      <c r="I600" s="14"/>
      <c r="K600" s="195"/>
    </row>
    <row r="601" spans="1:11" s="2" customFormat="1" ht="28.5" x14ac:dyDescent="0.2">
      <c r="A601" s="227"/>
      <c r="B601" s="19" t="s">
        <v>357</v>
      </c>
      <c r="C601" s="41" t="s">
        <v>4741</v>
      </c>
      <c r="D601" s="13" t="s">
        <v>371</v>
      </c>
      <c r="E601" s="13"/>
      <c r="F601" s="20" t="s">
        <v>16</v>
      </c>
      <c r="G601" s="20" t="s">
        <v>16</v>
      </c>
      <c r="H601" s="20" t="s">
        <v>16</v>
      </c>
      <c r="I601" s="14"/>
      <c r="K601" s="195"/>
    </row>
    <row r="602" spans="1:11" s="2" customFormat="1" ht="28.5" x14ac:dyDescent="0.2">
      <c r="A602" s="227"/>
      <c r="B602" s="19" t="s">
        <v>358</v>
      </c>
      <c r="C602" s="41" t="s">
        <v>4407</v>
      </c>
      <c r="D602" s="13" t="s">
        <v>371</v>
      </c>
      <c r="E602" s="13"/>
      <c r="F602" s="20" t="s">
        <v>16</v>
      </c>
      <c r="G602" s="20" t="s">
        <v>16</v>
      </c>
      <c r="H602" s="20" t="s">
        <v>16</v>
      </c>
      <c r="I602" s="14"/>
      <c r="K602" s="195"/>
    </row>
    <row r="603" spans="1:11" s="2" customFormat="1" ht="28.5" x14ac:dyDescent="0.2">
      <c r="A603" s="227"/>
      <c r="B603" s="19" t="s">
        <v>360</v>
      </c>
      <c r="C603" s="41" t="s">
        <v>4742</v>
      </c>
      <c r="D603" s="13" t="s">
        <v>371</v>
      </c>
      <c r="E603" s="13"/>
      <c r="F603" s="20" t="s">
        <v>16</v>
      </c>
      <c r="G603" s="20" t="s">
        <v>16</v>
      </c>
      <c r="H603" s="20" t="s">
        <v>16</v>
      </c>
      <c r="I603" s="14"/>
      <c r="K603" s="195"/>
    </row>
    <row r="604" spans="1:11" s="2" customFormat="1" ht="28.5" x14ac:dyDescent="0.2">
      <c r="A604" s="227"/>
      <c r="B604" s="19" t="s">
        <v>361</v>
      </c>
      <c r="C604" s="41" t="s">
        <v>4408</v>
      </c>
      <c r="D604" s="13" t="s">
        <v>371</v>
      </c>
      <c r="E604" s="13"/>
      <c r="F604" s="20" t="s">
        <v>16</v>
      </c>
      <c r="G604" s="20" t="s">
        <v>16</v>
      </c>
      <c r="H604" s="20" t="s">
        <v>16</v>
      </c>
      <c r="I604" s="14"/>
      <c r="K604" s="195"/>
    </row>
    <row r="605" spans="1:11" s="2" customFormat="1" ht="85.5" x14ac:dyDescent="0.2">
      <c r="A605" s="227"/>
      <c r="B605" s="19" t="s">
        <v>1639</v>
      </c>
      <c r="C605" s="41" t="s">
        <v>2364</v>
      </c>
      <c r="D605" s="13" t="s">
        <v>371</v>
      </c>
      <c r="E605" s="13"/>
      <c r="F605" s="20" t="s">
        <v>16</v>
      </c>
      <c r="G605" s="20" t="s">
        <v>16</v>
      </c>
      <c r="H605" s="20" t="s">
        <v>16</v>
      </c>
      <c r="I605" s="14"/>
      <c r="K605" s="195"/>
    </row>
    <row r="606" spans="1:11" s="2" customFormat="1" ht="132.75" customHeight="1" x14ac:dyDescent="0.2">
      <c r="A606" s="227"/>
      <c r="B606" s="19" t="s">
        <v>1640</v>
      </c>
      <c r="C606" s="41" t="s">
        <v>1641</v>
      </c>
      <c r="D606" s="13" t="s">
        <v>371</v>
      </c>
      <c r="E606" s="13"/>
      <c r="F606" s="20" t="s">
        <v>16</v>
      </c>
      <c r="G606" s="20" t="s">
        <v>16</v>
      </c>
      <c r="H606" s="20" t="s">
        <v>16</v>
      </c>
      <c r="I606" s="14"/>
      <c r="K606" s="195"/>
    </row>
    <row r="607" spans="1:11" s="2" customFormat="1" ht="85.5" x14ac:dyDescent="0.2">
      <c r="A607" s="227"/>
      <c r="B607" s="19" t="s">
        <v>1642</v>
      </c>
      <c r="C607" s="41" t="s">
        <v>1643</v>
      </c>
      <c r="D607" s="13" t="s">
        <v>371</v>
      </c>
      <c r="E607" s="13"/>
      <c r="F607" s="20" t="s">
        <v>16</v>
      </c>
      <c r="G607" s="20" t="s">
        <v>16</v>
      </c>
      <c r="H607" s="20" t="s">
        <v>16</v>
      </c>
      <c r="I607" s="14"/>
      <c r="K607" s="195"/>
    </row>
    <row r="608" spans="1:11" s="2" customFormat="1" ht="114" x14ac:dyDescent="0.2">
      <c r="A608" s="227"/>
      <c r="B608" s="19" t="s">
        <v>1644</v>
      </c>
      <c r="C608" s="41" t="s">
        <v>2365</v>
      </c>
      <c r="D608" s="13" t="s">
        <v>371</v>
      </c>
      <c r="E608" s="13"/>
      <c r="F608" s="20" t="s">
        <v>16</v>
      </c>
      <c r="G608" s="20" t="s">
        <v>16</v>
      </c>
      <c r="H608" s="20" t="s">
        <v>16</v>
      </c>
      <c r="I608" s="14"/>
      <c r="K608" s="195"/>
    </row>
    <row r="609" spans="1:11" s="2" customFormat="1" ht="71.25" x14ac:dyDescent="0.2">
      <c r="A609" s="227"/>
      <c r="B609" s="19" t="s">
        <v>1645</v>
      </c>
      <c r="C609" s="41" t="s">
        <v>1646</v>
      </c>
      <c r="D609" s="13" t="s">
        <v>371</v>
      </c>
      <c r="E609" s="13"/>
      <c r="F609" s="20" t="s">
        <v>16</v>
      </c>
      <c r="G609" s="20" t="s">
        <v>16</v>
      </c>
      <c r="H609" s="20" t="s">
        <v>16</v>
      </c>
      <c r="I609" s="14"/>
      <c r="K609" s="195"/>
    </row>
    <row r="610" spans="1:11" s="2" customFormat="1" ht="114" x14ac:dyDescent="0.2">
      <c r="A610" s="227"/>
      <c r="B610" s="19" t="s">
        <v>1647</v>
      </c>
      <c r="C610" s="41" t="s">
        <v>1648</v>
      </c>
      <c r="D610" s="13" t="s">
        <v>371</v>
      </c>
      <c r="E610" s="13"/>
      <c r="F610" s="20" t="s">
        <v>16</v>
      </c>
      <c r="G610" s="20" t="s">
        <v>16</v>
      </c>
      <c r="H610" s="20" t="s">
        <v>16</v>
      </c>
      <c r="I610" s="14"/>
      <c r="K610" s="195"/>
    </row>
    <row r="611" spans="1:11" s="2" customFormat="1" ht="42.75" x14ac:dyDescent="0.2">
      <c r="A611" s="227"/>
      <c r="B611" s="19" t="s">
        <v>1649</v>
      </c>
      <c r="C611" s="41" t="s">
        <v>1650</v>
      </c>
      <c r="D611" s="13" t="s">
        <v>371</v>
      </c>
      <c r="E611" s="13"/>
      <c r="F611" s="20" t="s">
        <v>16</v>
      </c>
      <c r="G611" s="20" t="s">
        <v>16</v>
      </c>
      <c r="H611" s="20" t="s">
        <v>16</v>
      </c>
      <c r="I611" s="14"/>
      <c r="K611" s="195"/>
    </row>
    <row r="612" spans="1:11" s="2" customFormat="1" ht="71.25" x14ac:dyDescent="0.2">
      <c r="A612" s="227"/>
      <c r="B612" s="19" t="s">
        <v>1651</v>
      </c>
      <c r="C612" s="41" t="s">
        <v>1652</v>
      </c>
      <c r="D612" s="13" t="s">
        <v>371</v>
      </c>
      <c r="E612" s="13"/>
      <c r="F612" s="20" t="s">
        <v>16</v>
      </c>
      <c r="G612" s="20" t="s">
        <v>16</v>
      </c>
      <c r="H612" s="20" t="s">
        <v>16</v>
      </c>
      <c r="I612" s="14"/>
      <c r="K612" s="195"/>
    </row>
    <row r="613" spans="1:11" s="2" customFormat="1" ht="221.25" customHeight="1" x14ac:dyDescent="0.2">
      <c r="A613" s="227"/>
      <c r="B613" s="91" t="s">
        <v>1653</v>
      </c>
      <c r="C613" s="46" t="s">
        <v>4260</v>
      </c>
      <c r="D613" s="13" t="s">
        <v>371</v>
      </c>
      <c r="E613" s="13"/>
      <c r="F613" s="20" t="s">
        <v>16</v>
      </c>
      <c r="G613" s="20" t="s">
        <v>16</v>
      </c>
      <c r="H613" s="20" t="s">
        <v>16</v>
      </c>
      <c r="I613" s="14"/>
      <c r="K613" s="195"/>
    </row>
    <row r="614" spans="1:11" s="2" customFormat="1" ht="42.75" x14ac:dyDescent="0.2">
      <c r="A614" s="227"/>
      <c r="B614" s="91" t="s">
        <v>1654</v>
      </c>
      <c r="C614" s="46" t="s">
        <v>4261</v>
      </c>
      <c r="D614" s="13" t="s">
        <v>371</v>
      </c>
      <c r="E614" s="13"/>
      <c r="F614" s="20" t="s">
        <v>16</v>
      </c>
      <c r="G614" s="20" t="s">
        <v>16</v>
      </c>
      <c r="H614" s="20" t="s">
        <v>16</v>
      </c>
      <c r="I614" s="14"/>
      <c r="K614" s="195"/>
    </row>
    <row r="615" spans="1:11" s="2" customFormat="1" ht="42.75" x14ac:dyDescent="0.2">
      <c r="A615" s="227"/>
      <c r="B615" s="91" t="s">
        <v>1655</v>
      </c>
      <c r="C615" s="46" t="s">
        <v>4262</v>
      </c>
      <c r="D615" s="13" t="s">
        <v>371</v>
      </c>
      <c r="E615" s="13"/>
      <c r="F615" s="20" t="s">
        <v>16</v>
      </c>
      <c r="G615" s="20" t="s">
        <v>16</v>
      </c>
      <c r="H615" s="20" t="s">
        <v>16</v>
      </c>
      <c r="I615" s="14"/>
      <c r="K615" s="195"/>
    </row>
    <row r="616" spans="1:11" s="2" customFormat="1" ht="57" x14ac:dyDescent="0.2">
      <c r="A616" s="227"/>
      <c r="B616" s="91" t="s">
        <v>1656</v>
      </c>
      <c r="C616" s="46" t="s">
        <v>4263</v>
      </c>
      <c r="D616" s="13" t="s">
        <v>371</v>
      </c>
      <c r="E616" s="13"/>
      <c r="F616" s="20" t="s">
        <v>16</v>
      </c>
      <c r="G616" s="20" t="s">
        <v>16</v>
      </c>
      <c r="H616" s="20" t="s">
        <v>16</v>
      </c>
      <c r="I616" s="14"/>
      <c r="K616" s="195"/>
    </row>
    <row r="617" spans="1:11" s="2" customFormat="1" ht="192.75" customHeight="1" x14ac:dyDescent="0.2">
      <c r="A617" s="227"/>
      <c r="B617" s="91" t="s">
        <v>1657</v>
      </c>
      <c r="C617" s="46" t="s">
        <v>4264</v>
      </c>
      <c r="D617" s="13" t="s">
        <v>371</v>
      </c>
      <c r="E617" s="13"/>
      <c r="F617" s="20" t="s">
        <v>16</v>
      </c>
      <c r="G617" s="20" t="s">
        <v>16</v>
      </c>
      <c r="H617" s="20" t="s">
        <v>16</v>
      </c>
      <c r="I617" s="14"/>
      <c r="K617" s="195"/>
    </row>
    <row r="618" spans="1:11" s="2" customFormat="1" ht="160.5" customHeight="1" x14ac:dyDescent="0.2">
      <c r="A618" s="227"/>
      <c r="B618" s="91" t="s">
        <v>1658</v>
      </c>
      <c r="C618" s="46" t="s">
        <v>4265</v>
      </c>
      <c r="D618" s="13" t="s">
        <v>371</v>
      </c>
      <c r="E618" s="13"/>
      <c r="F618" s="20" t="s">
        <v>16</v>
      </c>
      <c r="G618" s="20" t="s">
        <v>16</v>
      </c>
      <c r="H618" s="20" t="s">
        <v>16</v>
      </c>
      <c r="I618" s="14"/>
      <c r="K618" s="195"/>
    </row>
    <row r="619" spans="1:11" s="2" customFormat="1" ht="177" customHeight="1" x14ac:dyDescent="0.2">
      <c r="A619" s="227"/>
      <c r="B619" s="91" t="s">
        <v>1659</v>
      </c>
      <c r="C619" s="46" t="s">
        <v>4266</v>
      </c>
      <c r="D619" s="13" t="s">
        <v>371</v>
      </c>
      <c r="E619" s="13"/>
      <c r="F619" s="20" t="s">
        <v>16</v>
      </c>
      <c r="G619" s="20" t="s">
        <v>16</v>
      </c>
      <c r="H619" s="20" t="s">
        <v>16</v>
      </c>
      <c r="I619" s="14"/>
      <c r="K619" s="195"/>
    </row>
    <row r="620" spans="1:11" s="2" customFormat="1" ht="128.25" x14ac:dyDescent="0.2">
      <c r="A620" s="227"/>
      <c r="B620" s="91" t="s">
        <v>1660</v>
      </c>
      <c r="C620" s="46" t="s">
        <v>4267</v>
      </c>
      <c r="D620" s="13" t="s">
        <v>371</v>
      </c>
      <c r="E620" s="13"/>
      <c r="F620" s="20" t="s">
        <v>16</v>
      </c>
      <c r="G620" s="20" t="s">
        <v>16</v>
      </c>
      <c r="H620" s="20" t="s">
        <v>16</v>
      </c>
      <c r="I620" s="14"/>
      <c r="K620" s="195"/>
    </row>
    <row r="621" spans="1:11" s="2" customFormat="1" ht="142.5" x14ac:dyDescent="0.2">
      <c r="A621" s="227"/>
      <c r="B621" s="91" t="s">
        <v>1661</v>
      </c>
      <c r="C621" s="46" t="s">
        <v>4268</v>
      </c>
      <c r="D621" s="13" t="s">
        <v>371</v>
      </c>
      <c r="E621" s="13"/>
      <c r="F621" s="20" t="s">
        <v>16</v>
      </c>
      <c r="G621" s="20" t="s">
        <v>16</v>
      </c>
      <c r="H621" s="20" t="s">
        <v>16</v>
      </c>
      <c r="I621" s="14"/>
      <c r="K621" s="195"/>
    </row>
    <row r="622" spans="1:11" s="2" customFormat="1" ht="42.75" x14ac:dyDescent="0.2">
      <c r="A622" s="227"/>
      <c r="B622" s="91" t="s">
        <v>1662</v>
      </c>
      <c r="C622" s="46" t="s">
        <v>4269</v>
      </c>
      <c r="D622" s="13" t="s">
        <v>371</v>
      </c>
      <c r="E622" s="13"/>
      <c r="F622" s="20" t="s">
        <v>16</v>
      </c>
      <c r="G622" s="20" t="s">
        <v>16</v>
      </c>
      <c r="H622" s="20" t="s">
        <v>16</v>
      </c>
      <c r="I622" s="14"/>
      <c r="K622" s="195"/>
    </row>
    <row r="623" spans="1:11" s="2" customFormat="1" ht="71.25" x14ac:dyDescent="0.2">
      <c r="A623" s="227"/>
      <c r="B623" s="91" t="s">
        <v>1663</v>
      </c>
      <c r="C623" s="46" t="s">
        <v>1673</v>
      </c>
      <c r="D623" s="13" t="s">
        <v>371</v>
      </c>
      <c r="E623" s="13"/>
      <c r="F623" s="20" t="s">
        <v>16</v>
      </c>
      <c r="G623" s="20" t="s">
        <v>16</v>
      </c>
      <c r="H623" s="20" t="s">
        <v>16</v>
      </c>
      <c r="I623" s="14"/>
      <c r="K623" s="195"/>
    </row>
    <row r="624" spans="1:11" s="2" customFormat="1" ht="85.5" x14ac:dyDescent="0.2">
      <c r="A624" s="227"/>
      <c r="B624" s="91" t="s">
        <v>1664</v>
      </c>
      <c r="C624" s="46" t="s">
        <v>1674</v>
      </c>
      <c r="D624" s="13" t="s">
        <v>371</v>
      </c>
      <c r="E624" s="13"/>
      <c r="F624" s="20" t="s">
        <v>16</v>
      </c>
      <c r="G624" s="20" t="s">
        <v>16</v>
      </c>
      <c r="H624" s="20" t="s">
        <v>16</v>
      </c>
      <c r="I624" s="14"/>
      <c r="K624" s="195"/>
    </row>
    <row r="625" spans="1:11" s="2" customFormat="1" ht="85.5" x14ac:dyDescent="0.2">
      <c r="A625" s="227"/>
      <c r="B625" s="91" t="s">
        <v>1665</v>
      </c>
      <c r="C625" s="46" t="s">
        <v>1675</v>
      </c>
      <c r="D625" s="13" t="s">
        <v>371</v>
      </c>
      <c r="E625" s="13"/>
      <c r="F625" s="20" t="s">
        <v>16</v>
      </c>
      <c r="G625" s="20" t="s">
        <v>16</v>
      </c>
      <c r="H625" s="20" t="s">
        <v>16</v>
      </c>
      <c r="I625" s="14"/>
      <c r="K625" s="195"/>
    </row>
    <row r="626" spans="1:11" s="2" customFormat="1" ht="114" x14ac:dyDescent="0.2">
      <c r="A626" s="227"/>
      <c r="B626" s="91" t="s">
        <v>1670</v>
      </c>
      <c r="C626" s="46" t="s">
        <v>1676</v>
      </c>
      <c r="D626" s="13" t="s">
        <v>371</v>
      </c>
      <c r="E626" s="13"/>
      <c r="F626" s="20" t="s">
        <v>16</v>
      </c>
      <c r="G626" s="20" t="s">
        <v>17</v>
      </c>
      <c r="H626" s="20" t="s">
        <v>17</v>
      </c>
      <c r="I626" s="14"/>
      <c r="K626" s="195"/>
    </row>
    <row r="627" spans="1:11" s="2" customFormat="1" ht="114" x14ac:dyDescent="0.2">
      <c r="A627" s="227"/>
      <c r="B627" s="91" t="s">
        <v>1671</v>
      </c>
      <c r="C627" s="46" t="s">
        <v>1677</v>
      </c>
      <c r="D627" s="13" t="s">
        <v>371</v>
      </c>
      <c r="E627" s="13"/>
      <c r="F627" s="20" t="s">
        <v>16</v>
      </c>
      <c r="G627" s="20" t="s">
        <v>17</v>
      </c>
      <c r="H627" s="20" t="s">
        <v>17</v>
      </c>
      <c r="I627" s="14"/>
      <c r="K627" s="195"/>
    </row>
    <row r="628" spans="1:11" s="2" customFormat="1" ht="114" x14ac:dyDescent="0.2">
      <c r="A628" s="227"/>
      <c r="B628" s="91" t="s">
        <v>1672</v>
      </c>
      <c r="C628" s="46" t="s">
        <v>1678</v>
      </c>
      <c r="D628" s="13" t="s">
        <v>371</v>
      </c>
      <c r="E628" s="13"/>
      <c r="F628" s="20" t="s">
        <v>16</v>
      </c>
      <c r="G628" s="20" t="s">
        <v>17</v>
      </c>
      <c r="H628" s="20" t="s">
        <v>17</v>
      </c>
      <c r="I628" s="14"/>
      <c r="K628" s="195"/>
    </row>
    <row r="629" spans="1:11" s="2" customFormat="1" ht="156.75" x14ac:dyDescent="0.2">
      <c r="A629" s="227"/>
      <c r="B629" s="91" t="s">
        <v>1666</v>
      </c>
      <c r="C629" s="46" t="s">
        <v>1679</v>
      </c>
      <c r="D629" s="13" t="s">
        <v>371</v>
      </c>
      <c r="E629" s="13"/>
      <c r="F629" s="20" t="s">
        <v>16</v>
      </c>
      <c r="G629" s="20" t="s">
        <v>16</v>
      </c>
      <c r="H629" s="20" t="s">
        <v>16</v>
      </c>
      <c r="I629" s="14"/>
      <c r="K629" s="195"/>
    </row>
    <row r="630" spans="1:11" s="2" customFormat="1" ht="133.5" customHeight="1" x14ac:dyDescent="0.2">
      <c r="A630" s="227"/>
      <c r="B630" s="91" t="s">
        <v>1667</v>
      </c>
      <c r="C630" s="46" t="s">
        <v>1680</v>
      </c>
      <c r="D630" s="13" t="s">
        <v>371</v>
      </c>
      <c r="E630" s="13"/>
      <c r="F630" s="20" t="s">
        <v>16</v>
      </c>
      <c r="G630" s="20" t="s">
        <v>16</v>
      </c>
      <c r="H630" s="20" t="s">
        <v>16</v>
      </c>
      <c r="I630" s="14"/>
      <c r="K630" s="195"/>
    </row>
    <row r="631" spans="1:11" s="2" customFormat="1" ht="270.75" x14ac:dyDescent="0.2">
      <c r="A631" s="227"/>
      <c r="B631" s="91" t="s">
        <v>1668</v>
      </c>
      <c r="C631" s="46" t="s">
        <v>4270</v>
      </c>
      <c r="D631" s="13" t="s">
        <v>371</v>
      </c>
      <c r="E631" s="13"/>
      <c r="F631" s="20" t="s">
        <v>16</v>
      </c>
      <c r="G631" s="20" t="s">
        <v>16</v>
      </c>
      <c r="H631" s="20" t="s">
        <v>16</v>
      </c>
      <c r="I631" s="14"/>
      <c r="K631" s="195"/>
    </row>
    <row r="632" spans="1:11" s="2" customFormat="1" ht="261.75" customHeight="1" x14ac:dyDescent="0.2">
      <c r="A632" s="227"/>
      <c r="B632" s="91" t="s">
        <v>1669</v>
      </c>
      <c r="C632" s="46" t="s">
        <v>4271</v>
      </c>
      <c r="D632" s="13" t="s">
        <v>371</v>
      </c>
      <c r="E632" s="13"/>
      <c r="F632" s="20" t="s">
        <v>16</v>
      </c>
      <c r="G632" s="20" t="s">
        <v>16</v>
      </c>
      <c r="H632" s="20" t="s">
        <v>16</v>
      </c>
      <c r="I632" s="14"/>
      <c r="K632" s="195"/>
    </row>
    <row r="633" spans="1:11" s="2" customFormat="1" ht="156.75" x14ac:dyDescent="0.2">
      <c r="A633" s="227"/>
      <c r="B633" s="91" t="s">
        <v>1771</v>
      </c>
      <c r="C633" s="15" t="s">
        <v>2366</v>
      </c>
      <c r="D633" s="13" t="s">
        <v>371</v>
      </c>
      <c r="E633" s="13"/>
      <c r="F633" s="20" t="s">
        <v>16</v>
      </c>
      <c r="G633" s="20" t="s">
        <v>16</v>
      </c>
      <c r="H633" s="20" t="s">
        <v>16</v>
      </c>
      <c r="I633" s="14"/>
      <c r="K633" s="195"/>
    </row>
    <row r="634" spans="1:11" s="2" customFormat="1" ht="71.25" x14ac:dyDescent="0.2">
      <c r="A634" s="227"/>
      <c r="B634" s="91" t="s">
        <v>1772</v>
      </c>
      <c r="C634" s="46" t="s">
        <v>2367</v>
      </c>
      <c r="D634" s="13" t="s">
        <v>371</v>
      </c>
      <c r="E634" s="13"/>
      <c r="F634" s="20" t="s">
        <v>16</v>
      </c>
      <c r="G634" s="20" t="s">
        <v>16</v>
      </c>
      <c r="H634" s="20" t="s">
        <v>16</v>
      </c>
      <c r="I634" s="14"/>
      <c r="K634" s="195"/>
    </row>
    <row r="635" spans="1:11" s="2" customFormat="1" ht="57" x14ac:dyDescent="0.2">
      <c r="A635" s="227"/>
      <c r="B635" s="91" t="s">
        <v>1773</v>
      </c>
      <c r="C635" s="15" t="s">
        <v>2368</v>
      </c>
      <c r="D635" s="13" t="s">
        <v>371</v>
      </c>
      <c r="E635" s="13"/>
      <c r="F635" s="20" t="s">
        <v>16</v>
      </c>
      <c r="G635" s="20" t="s">
        <v>16</v>
      </c>
      <c r="H635" s="20" t="s">
        <v>16</v>
      </c>
      <c r="I635" s="14"/>
      <c r="K635" s="195"/>
    </row>
    <row r="636" spans="1:11" s="2" customFormat="1" ht="99.75" x14ac:dyDescent="0.2">
      <c r="A636" s="227"/>
      <c r="B636" s="91" t="s">
        <v>1774</v>
      </c>
      <c r="C636" s="15" t="s">
        <v>2369</v>
      </c>
      <c r="D636" s="13" t="s">
        <v>371</v>
      </c>
      <c r="E636" s="13"/>
      <c r="F636" s="20" t="s">
        <v>16</v>
      </c>
      <c r="G636" s="20" t="s">
        <v>16</v>
      </c>
      <c r="H636" s="20" t="s">
        <v>16</v>
      </c>
      <c r="I636" s="14"/>
      <c r="K636" s="195"/>
    </row>
    <row r="637" spans="1:11" s="2" customFormat="1" ht="142.5" x14ac:dyDescent="0.2">
      <c r="A637" s="227"/>
      <c r="B637" s="91" t="s">
        <v>1775</v>
      </c>
      <c r="C637" s="46" t="s">
        <v>2370</v>
      </c>
      <c r="D637" s="13" t="s">
        <v>371</v>
      </c>
      <c r="E637" s="13"/>
      <c r="F637" s="20" t="s">
        <v>16</v>
      </c>
      <c r="G637" s="20" t="s">
        <v>16</v>
      </c>
      <c r="H637" s="20" t="s">
        <v>16</v>
      </c>
      <c r="I637" s="14"/>
      <c r="K637" s="195"/>
    </row>
    <row r="638" spans="1:11" s="2" customFormat="1" ht="71.25" x14ac:dyDescent="0.2">
      <c r="A638" s="227"/>
      <c r="B638" s="91" t="s">
        <v>1776</v>
      </c>
      <c r="C638" s="46" t="s">
        <v>2371</v>
      </c>
      <c r="D638" s="13" t="s">
        <v>371</v>
      </c>
      <c r="E638" s="13"/>
      <c r="F638" s="20" t="s">
        <v>16</v>
      </c>
      <c r="G638" s="20" t="s">
        <v>16</v>
      </c>
      <c r="H638" s="20" t="s">
        <v>16</v>
      </c>
      <c r="I638" s="14"/>
      <c r="K638" s="195"/>
    </row>
    <row r="639" spans="1:11" s="2" customFormat="1" ht="85.5" x14ac:dyDescent="0.2">
      <c r="A639" s="227"/>
      <c r="B639" s="91" t="s">
        <v>1777</v>
      </c>
      <c r="C639" s="46" t="s">
        <v>2372</v>
      </c>
      <c r="D639" s="13" t="s">
        <v>371</v>
      </c>
      <c r="E639" s="13"/>
      <c r="F639" s="20" t="s">
        <v>16</v>
      </c>
      <c r="G639" s="20" t="s">
        <v>16</v>
      </c>
      <c r="H639" s="20" t="s">
        <v>16</v>
      </c>
      <c r="I639" s="14"/>
      <c r="K639" s="195"/>
    </row>
    <row r="640" spans="1:11" s="2" customFormat="1" ht="88.5" customHeight="1" x14ac:dyDescent="0.2">
      <c r="A640" s="227"/>
      <c r="B640" s="91" t="s">
        <v>1778</v>
      </c>
      <c r="C640" s="46" t="s">
        <v>2373</v>
      </c>
      <c r="D640" s="13" t="s">
        <v>371</v>
      </c>
      <c r="E640" s="13"/>
      <c r="F640" s="20" t="s">
        <v>16</v>
      </c>
      <c r="G640" s="20" t="s">
        <v>16</v>
      </c>
      <c r="H640" s="20" t="s">
        <v>16</v>
      </c>
      <c r="I640" s="14"/>
      <c r="K640" s="195"/>
    </row>
    <row r="641" spans="1:11" s="2" customFormat="1" ht="90.75" customHeight="1" x14ac:dyDescent="0.2">
      <c r="A641" s="227"/>
      <c r="B641" s="91" t="s">
        <v>1779</v>
      </c>
      <c r="C641" s="46" t="s">
        <v>2374</v>
      </c>
      <c r="D641" s="13" t="s">
        <v>371</v>
      </c>
      <c r="E641" s="13"/>
      <c r="F641" s="20" t="s">
        <v>16</v>
      </c>
      <c r="G641" s="20" t="s">
        <v>16</v>
      </c>
      <c r="H641" s="20" t="s">
        <v>16</v>
      </c>
      <c r="I641" s="14"/>
      <c r="K641" s="195"/>
    </row>
    <row r="642" spans="1:11" s="2" customFormat="1" ht="133.5" customHeight="1" x14ac:dyDescent="0.2">
      <c r="A642" s="227"/>
      <c r="B642" s="91" t="s">
        <v>1780</v>
      </c>
      <c r="C642" s="46" t="s">
        <v>2375</v>
      </c>
      <c r="D642" s="13" t="s">
        <v>371</v>
      </c>
      <c r="E642" s="13"/>
      <c r="F642" s="20" t="s">
        <v>16</v>
      </c>
      <c r="G642" s="20" t="s">
        <v>16</v>
      </c>
      <c r="H642" s="20" t="s">
        <v>16</v>
      </c>
      <c r="I642" s="14"/>
      <c r="K642" s="195"/>
    </row>
    <row r="643" spans="1:11" s="2" customFormat="1" ht="159.75" customHeight="1" x14ac:dyDescent="0.2">
      <c r="A643" s="227"/>
      <c r="B643" s="91" t="s">
        <v>1781</v>
      </c>
      <c r="C643" s="46" t="s">
        <v>2376</v>
      </c>
      <c r="D643" s="13" t="s">
        <v>371</v>
      </c>
      <c r="E643" s="13"/>
      <c r="F643" s="20" t="s">
        <v>16</v>
      </c>
      <c r="G643" s="20" t="s">
        <v>16</v>
      </c>
      <c r="H643" s="20" t="s">
        <v>16</v>
      </c>
      <c r="I643" s="14"/>
      <c r="K643" s="195"/>
    </row>
    <row r="644" spans="1:11" s="2" customFormat="1" ht="185.25" x14ac:dyDescent="0.2">
      <c r="A644" s="227"/>
      <c r="B644" s="91" t="s">
        <v>1782</v>
      </c>
      <c r="C644" s="46" t="s">
        <v>2377</v>
      </c>
      <c r="D644" s="13" t="s">
        <v>371</v>
      </c>
      <c r="E644" s="13"/>
      <c r="F644" s="20" t="s">
        <v>16</v>
      </c>
      <c r="G644" s="20" t="s">
        <v>16</v>
      </c>
      <c r="H644" s="20" t="s">
        <v>16</v>
      </c>
      <c r="I644" s="14"/>
      <c r="K644" s="195"/>
    </row>
    <row r="645" spans="1:11" s="2" customFormat="1" ht="190.5" customHeight="1" x14ac:dyDescent="0.2">
      <c r="A645" s="227"/>
      <c r="B645" s="91" t="s">
        <v>1783</v>
      </c>
      <c r="C645" s="46" t="s">
        <v>2378</v>
      </c>
      <c r="D645" s="13" t="s">
        <v>371</v>
      </c>
      <c r="E645" s="13"/>
      <c r="F645" s="20" t="s">
        <v>16</v>
      </c>
      <c r="G645" s="20" t="s">
        <v>16</v>
      </c>
      <c r="H645" s="20" t="s">
        <v>16</v>
      </c>
      <c r="I645" s="14"/>
      <c r="K645" s="195"/>
    </row>
    <row r="646" spans="1:11" s="2" customFormat="1" ht="246.75" customHeight="1" x14ac:dyDescent="0.2">
      <c r="A646" s="227"/>
      <c r="B646" s="91" t="s">
        <v>1784</v>
      </c>
      <c r="C646" s="46" t="s">
        <v>2379</v>
      </c>
      <c r="D646" s="13" t="s">
        <v>371</v>
      </c>
      <c r="E646" s="13"/>
      <c r="F646" s="20" t="s">
        <v>16</v>
      </c>
      <c r="G646" s="20" t="s">
        <v>16</v>
      </c>
      <c r="H646" s="20" t="s">
        <v>16</v>
      </c>
      <c r="I646" s="14"/>
      <c r="K646" s="195"/>
    </row>
    <row r="647" spans="1:11" s="2" customFormat="1" ht="134.25" customHeight="1" x14ac:dyDescent="0.2">
      <c r="A647" s="227"/>
      <c r="B647" s="91" t="s">
        <v>1789</v>
      </c>
      <c r="C647" s="46" t="s">
        <v>2380</v>
      </c>
      <c r="D647" s="13" t="s">
        <v>371</v>
      </c>
      <c r="E647" s="13"/>
      <c r="F647" s="20" t="s">
        <v>16</v>
      </c>
      <c r="G647" s="20" t="s">
        <v>16</v>
      </c>
      <c r="H647" s="20" t="s">
        <v>16</v>
      </c>
      <c r="I647" s="14"/>
      <c r="K647" s="195"/>
    </row>
    <row r="648" spans="1:11" s="2" customFormat="1" ht="50.25" customHeight="1" x14ac:dyDescent="0.2">
      <c r="A648" s="227"/>
      <c r="B648" s="91" t="s">
        <v>1790</v>
      </c>
      <c r="C648" s="46" t="s">
        <v>4272</v>
      </c>
      <c r="D648" s="13" t="s">
        <v>371</v>
      </c>
      <c r="E648" s="13"/>
      <c r="F648" s="20" t="s">
        <v>16</v>
      </c>
      <c r="G648" s="20" t="s">
        <v>16</v>
      </c>
      <c r="H648" s="20" t="s">
        <v>16</v>
      </c>
      <c r="I648" s="14"/>
      <c r="K648" s="195"/>
    </row>
    <row r="649" spans="1:11" s="2" customFormat="1" ht="48.75" customHeight="1" x14ac:dyDescent="0.2">
      <c r="A649" s="227"/>
      <c r="B649" s="91" t="s">
        <v>1791</v>
      </c>
      <c r="C649" s="46" t="s">
        <v>2381</v>
      </c>
      <c r="D649" s="13" t="s">
        <v>371</v>
      </c>
      <c r="E649" s="13"/>
      <c r="F649" s="20" t="s">
        <v>16</v>
      </c>
      <c r="G649" s="20" t="s">
        <v>16</v>
      </c>
      <c r="H649" s="20" t="s">
        <v>16</v>
      </c>
      <c r="I649" s="14"/>
      <c r="K649" s="195"/>
    </row>
    <row r="650" spans="1:11" s="2" customFormat="1" ht="102.75" customHeight="1" x14ac:dyDescent="0.2">
      <c r="A650" s="227"/>
      <c r="B650" s="91" t="s">
        <v>1792</v>
      </c>
      <c r="C650" s="46" t="s">
        <v>2382</v>
      </c>
      <c r="D650" s="13" t="s">
        <v>371</v>
      </c>
      <c r="E650" s="13"/>
      <c r="F650" s="20" t="s">
        <v>16</v>
      </c>
      <c r="G650" s="20" t="s">
        <v>16</v>
      </c>
      <c r="H650" s="20" t="s">
        <v>16</v>
      </c>
      <c r="I650" s="14"/>
      <c r="K650" s="195"/>
    </row>
    <row r="651" spans="1:11" s="2" customFormat="1" ht="90" customHeight="1" x14ac:dyDescent="0.2">
      <c r="A651" s="227"/>
      <c r="B651" s="91" t="s">
        <v>1793</v>
      </c>
      <c r="C651" s="46" t="s">
        <v>2383</v>
      </c>
      <c r="D651" s="13" t="s">
        <v>371</v>
      </c>
      <c r="E651" s="13"/>
      <c r="F651" s="20" t="s">
        <v>16</v>
      </c>
      <c r="G651" s="20" t="s">
        <v>16</v>
      </c>
      <c r="H651" s="20" t="s">
        <v>16</v>
      </c>
      <c r="I651" s="14"/>
      <c r="K651" s="195"/>
    </row>
    <row r="652" spans="1:11" s="2" customFormat="1" ht="93.75" customHeight="1" x14ac:dyDescent="0.2">
      <c r="A652" s="227"/>
      <c r="B652" s="91" t="s">
        <v>1794</v>
      </c>
      <c r="C652" s="46" t="s">
        <v>2383</v>
      </c>
      <c r="D652" s="13" t="s">
        <v>371</v>
      </c>
      <c r="E652" s="13"/>
      <c r="F652" s="20" t="s">
        <v>16</v>
      </c>
      <c r="G652" s="20" t="s">
        <v>16</v>
      </c>
      <c r="H652" s="20" t="s">
        <v>16</v>
      </c>
      <c r="I652" s="14"/>
      <c r="K652" s="195"/>
    </row>
    <row r="653" spans="1:11" s="2" customFormat="1" ht="89.25" customHeight="1" x14ac:dyDescent="0.2">
      <c r="A653" s="227"/>
      <c r="B653" s="91" t="s">
        <v>1795</v>
      </c>
      <c r="C653" s="46" t="s">
        <v>2384</v>
      </c>
      <c r="D653" s="13" t="s">
        <v>371</v>
      </c>
      <c r="E653" s="13"/>
      <c r="F653" s="20" t="s">
        <v>16</v>
      </c>
      <c r="G653" s="20" t="s">
        <v>16</v>
      </c>
      <c r="H653" s="20" t="s">
        <v>16</v>
      </c>
      <c r="I653" s="14"/>
      <c r="K653" s="195"/>
    </row>
    <row r="654" spans="1:11" s="2" customFormat="1" ht="274.5" customHeight="1" x14ac:dyDescent="0.2">
      <c r="A654" s="227"/>
      <c r="B654" s="91" t="s">
        <v>1929</v>
      </c>
      <c r="C654" s="15" t="s">
        <v>2385</v>
      </c>
      <c r="D654" s="91" t="s">
        <v>371</v>
      </c>
      <c r="E654" s="91"/>
      <c r="F654" s="20" t="s">
        <v>16</v>
      </c>
      <c r="G654" s="20" t="s">
        <v>16</v>
      </c>
      <c r="H654" s="20" t="s">
        <v>16</v>
      </c>
      <c r="I654" s="14"/>
      <c r="K654" s="195"/>
    </row>
    <row r="655" spans="1:11" s="2" customFormat="1" ht="28.5" x14ac:dyDescent="0.2">
      <c r="A655" s="227"/>
      <c r="B655" s="91" t="s">
        <v>1930</v>
      </c>
      <c r="C655" s="15" t="s">
        <v>2386</v>
      </c>
      <c r="D655" s="91" t="s">
        <v>371</v>
      </c>
      <c r="E655" s="91"/>
      <c r="F655" s="20" t="s">
        <v>16</v>
      </c>
      <c r="G655" s="20" t="s">
        <v>16</v>
      </c>
      <c r="H655" s="20" t="s">
        <v>16</v>
      </c>
      <c r="I655" s="14"/>
      <c r="K655" s="195"/>
    </row>
    <row r="656" spans="1:11" s="2" customFormat="1" ht="42.75" x14ac:dyDescent="0.2">
      <c r="A656" s="227"/>
      <c r="B656" s="91" t="s">
        <v>1931</v>
      </c>
      <c r="C656" s="15" t="s">
        <v>2387</v>
      </c>
      <c r="D656" s="91" t="s">
        <v>371</v>
      </c>
      <c r="E656" s="91"/>
      <c r="F656" s="20" t="s">
        <v>16</v>
      </c>
      <c r="G656" s="20" t="s">
        <v>16</v>
      </c>
      <c r="H656" s="20" t="s">
        <v>16</v>
      </c>
      <c r="I656" s="14"/>
      <c r="K656" s="195"/>
    </row>
    <row r="657" spans="1:11" s="2" customFormat="1" ht="99.75" x14ac:dyDescent="0.2">
      <c r="A657" s="227"/>
      <c r="B657" s="91" t="s">
        <v>1936</v>
      </c>
      <c r="C657" s="15" t="s">
        <v>2388</v>
      </c>
      <c r="D657" s="91" t="s">
        <v>371</v>
      </c>
      <c r="E657" s="91"/>
      <c r="F657" s="20" t="s">
        <v>16</v>
      </c>
      <c r="G657" s="20" t="s">
        <v>16</v>
      </c>
      <c r="H657" s="20" t="s">
        <v>16</v>
      </c>
      <c r="I657" s="14"/>
      <c r="K657" s="195"/>
    </row>
    <row r="658" spans="1:11" s="2" customFormat="1" ht="156.75" x14ac:dyDescent="0.2">
      <c r="A658" s="227"/>
      <c r="B658" s="91" t="s">
        <v>1937</v>
      </c>
      <c r="C658" s="15" t="s">
        <v>2389</v>
      </c>
      <c r="D658" s="91" t="s">
        <v>371</v>
      </c>
      <c r="E658" s="91"/>
      <c r="F658" s="20" t="s">
        <v>16</v>
      </c>
      <c r="G658" s="20" t="s">
        <v>16</v>
      </c>
      <c r="H658" s="20" t="s">
        <v>16</v>
      </c>
      <c r="I658" s="14"/>
      <c r="K658" s="195"/>
    </row>
    <row r="659" spans="1:11" s="97" customFormat="1" ht="99.75" x14ac:dyDescent="0.2">
      <c r="A659" s="227"/>
      <c r="B659" s="91" t="s">
        <v>1938</v>
      </c>
      <c r="C659" s="15" t="s">
        <v>2390</v>
      </c>
      <c r="D659" s="91" t="s">
        <v>371</v>
      </c>
      <c r="E659" s="91"/>
      <c r="F659" s="20" t="s">
        <v>16</v>
      </c>
      <c r="G659" s="20" t="s">
        <v>16</v>
      </c>
      <c r="H659" s="20" t="s">
        <v>16</v>
      </c>
      <c r="I659" s="14"/>
      <c r="K659" s="195"/>
    </row>
    <row r="660" spans="1:11" s="97" customFormat="1" ht="135.75" customHeight="1" x14ac:dyDescent="0.2">
      <c r="A660" s="227"/>
      <c r="B660" s="91" t="s">
        <v>1939</v>
      </c>
      <c r="C660" s="15" t="s">
        <v>2391</v>
      </c>
      <c r="D660" s="91" t="s">
        <v>371</v>
      </c>
      <c r="E660" s="91"/>
      <c r="F660" s="20" t="s">
        <v>16</v>
      </c>
      <c r="G660" s="20" t="s">
        <v>16</v>
      </c>
      <c r="H660" s="20" t="s">
        <v>16</v>
      </c>
      <c r="I660" s="14"/>
      <c r="K660" s="195"/>
    </row>
    <row r="661" spans="1:11" s="97" customFormat="1" ht="114" x14ac:dyDescent="0.2">
      <c r="A661" s="227"/>
      <c r="B661" s="91" t="s">
        <v>1940</v>
      </c>
      <c r="C661" s="15" t="s">
        <v>2392</v>
      </c>
      <c r="D661" s="91" t="s">
        <v>371</v>
      </c>
      <c r="E661" s="91"/>
      <c r="F661" s="20" t="s">
        <v>16</v>
      </c>
      <c r="G661" s="20" t="s">
        <v>16</v>
      </c>
      <c r="H661" s="20" t="s">
        <v>16</v>
      </c>
      <c r="I661" s="14"/>
      <c r="K661" s="195"/>
    </row>
    <row r="662" spans="1:11" s="97" customFormat="1" ht="103.5" customHeight="1" x14ac:dyDescent="0.2">
      <c r="A662" s="227"/>
      <c r="B662" s="91" t="s">
        <v>1941</v>
      </c>
      <c r="C662" s="15" t="s">
        <v>2393</v>
      </c>
      <c r="D662" s="91" t="s">
        <v>371</v>
      </c>
      <c r="E662" s="91"/>
      <c r="F662" s="20" t="s">
        <v>16</v>
      </c>
      <c r="G662" s="20" t="s">
        <v>16</v>
      </c>
      <c r="H662" s="20" t="s">
        <v>16</v>
      </c>
      <c r="I662" s="14"/>
      <c r="K662" s="195"/>
    </row>
    <row r="663" spans="1:11" s="97" customFormat="1" ht="91.5" customHeight="1" x14ac:dyDescent="0.2">
      <c r="A663" s="227"/>
      <c r="B663" s="91" t="s">
        <v>1942</v>
      </c>
      <c r="C663" s="15" t="s">
        <v>2394</v>
      </c>
      <c r="D663" s="91" t="s">
        <v>371</v>
      </c>
      <c r="E663" s="91"/>
      <c r="F663" s="20" t="s">
        <v>16</v>
      </c>
      <c r="G663" s="20" t="s">
        <v>16</v>
      </c>
      <c r="H663" s="20" t="s">
        <v>16</v>
      </c>
      <c r="I663" s="14"/>
      <c r="K663" s="195"/>
    </row>
    <row r="664" spans="1:11" s="97" customFormat="1" ht="19.5" customHeight="1" x14ac:dyDescent="0.2">
      <c r="A664" s="227"/>
      <c r="B664" s="91" t="s">
        <v>2276</v>
      </c>
      <c r="C664" s="15" t="s">
        <v>2314</v>
      </c>
      <c r="D664" s="91" t="s">
        <v>371</v>
      </c>
      <c r="E664" s="91"/>
      <c r="F664" s="20" t="s">
        <v>16</v>
      </c>
      <c r="G664" s="20" t="s">
        <v>16</v>
      </c>
      <c r="H664" s="20" t="s">
        <v>16</v>
      </c>
      <c r="I664" s="14"/>
      <c r="K664" s="195"/>
    </row>
    <row r="665" spans="1:11" s="97" customFormat="1" ht="28.5" x14ac:dyDescent="0.2">
      <c r="A665" s="227"/>
      <c r="B665" s="91" t="s">
        <v>2277</v>
      </c>
      <c r="C665" s="15" t="s">
        <v>2315</v>
      </c>
      <c r="D665" s="91" t="s">
        <v>371</v>
      </c>
      <c r="E665" s="91"/>
      <c r="F665" s="20" t="s">
        <v>16</v>
      </c>
      <c r="G665" s="20" t="s">
        <v>16</v>
      </c>
      <c r="H665" s="20" t="s">
        <v>16</v>
      </c>
      <c r="I665" s="14"/>
      <c r="K665" s="195"/>
    </row>
    <row r="666" spans="1:11" s="97" customFormat="1" ht="28.5" x14ac:dyDescent="0.2">
      <c r="A666" s="227"/>
      <c r="B666" s="91" t="s">
        <v>2278</v>
      </c>
      <c r="C666" s="15" t="s">
        <v>2316</v>
      </c>
      <c r="D666" s="91" t="s">
        <v>371</v>
      </c>
      <c r="E666" s="91"/>
      <c r="F666" s="20" t="s">
        <v>16</v>
      </c>
      <c r="G666" s="20" t="s">
        <v>16</v>
      </c>
      <c r="H666" s="20" t="s">
        <v>16</v>
      </c>
      <c r="I666" s="14"/>
      <c r="K666" s="195"/>
    </row>
    <row r="667" spans="1:11" s="97" customFormat="1" ht="16.5" customHeight="1" x14ac:dyDescent="0.2">
      <c r="A667" s="227"/>
      <c r="B667" s="91" t="s">
        <v>2279</v>
      </c>
      <c r="C667" s="15" t="s">
        <v>2317</v>
      </c>
      <c r="D667" s="91" t="s">
        <v>371</v>
      </c>
      <c r="E667" s="91"/>
      <c r="F667" s="20" t="s">
        <v>16</v>
      </c>
      <c r="G667" s="20" t="s">
        <v>16</v>
      </c>
      <c r="H667" s="20" t="s">
        <v>16</v>
      </c>
      <c r="I667" s="14"/>
      <c r="K667" s="195"/>
    </row>
    <row r="668" spans="1:11" s="97" customFormat="1" ht="16.5" customHeight="1" x14ac:dyDescent="0.2">
      <c r="A668" s="227"/>
      <c r="B668" s="91" t="s">
        <v>2280</v>
      </c>
      <c r="C668" s="15" t="s">
        <v>2318</v>
      </c>
      <c r="D668" s="91" t="s">
        <v>371</v>
      </c>
      <c r="E668" s="91"/>
      <c r="F668" s="20" t="s">
        <v>16</v>
      </c>
      <c r="G668" s="20" t="s">
        <v>16</v>
      </c>
      <c r="H668" s="20" t="s">
        <v>16</v>
      </c>
      <c r="I668" s="14"/>
      <c r="K668" s="195"/>
    </row>
    <row r="669" spans="1:11" s="97" customFormat="1" ht="16.5" customHeight="1" x14ac:dyDescent="0.2">
      <c r="A669" s="227"/>
      <c r="B669" s="91" t="s">
        <v>2281</v>
      </c>
      <c r="C669" s="15" t="s">
        <v>2319</v>
      </c>
      <c r="D669" s="91" t="s">
        <v>371</v>
      </c>
      <c r="E669" s="91"/>
      <c r="F669" s="20" t="s">
        <v>16</v>
      </c>
      <c r="G669" s="20" t="s">
        <v>16</v>
      </c>
      <c r="H669" s="20" t="s">
        <v>16</v>
      </c>
      <c r="I669" s="14"/>
      <c r="K669" s="195"/>
    </row>
    <row r="670" spans="1:11" s="97" customFormat="1" ht="16.5" customHeight="1" x14ac:dyDescent="0.2">
      <c r="A670" s="227"/>
      <c r="B670" s="91" t="s">
        <v>2282</v>
      </c>
      <c r="C670" s="15" t="s">
        <v>2320</v>
      </c>
      <c r="D670" s="91" t="s">
        <v>371</v>
      </c>
      <c r="E670" s="91"/>
      <c r="F670" s="20" t="s">
        <v>16</v>
      </c>
      <c r="G670" s="20" t="s">
        <v>16</v>
      </c>
      <c r="H670" s="20" t="s">
        <v>16</v>
      </c>
      <c r="I670" s="14"/>
      <c r="K670" s="195"/>
    </row>
    <row r="671" spans="1:11" s="97" customFormat="1" ht="16.5" customHeight="1" x14ac:dyDescent="0.2">
      <c r="A671" s="227"/>
      <c r="B671" s="91" t="s">
        <v>2283</v>
      </c>
      <c r="C671" s="15" t="s">
        <v>2321</v>
      </c>
      <c r="D671" s="91" t="s">
        <v>371</v>
      </c>
      <c r="E671" s="91"/>
      <c r="F671" s="20" t="s">
        <v>16</v>
      </c>
      <c r="G671" s="20" t="s">
        <v>16</v>
      </c>
      <c r="H671" s="20" t="s">
        <v>16</v>
      </c>
      <c r="I671" s="14"/>
      <c r="K671" s="195"/>
    </row>
    <row r="672" spans="1:11" s="97" customFormat="1" ht="16.5" customHeight="1" x14ac:dyDescent="0.2">
      <c r="A672" s="227"/>
      <c r="B672" s="91" t="s">
        <v>2284</v>
      </c>
      <c r="C672" s="15" t="s">
        <v>2322</v>
      </c>
      <c r="D672" s="91" t="s">
        <v>371</v>
      </c>
      <c r="E672" s="91"/>
      <c r="F672" s="20" t="s">
        <v>16</v>
      </c>
      <c r="G672" s="20" t="s">
        <v>16</v>
      </c>
      <c r="H672" s="20" t="s">
        <v>16</v>
      </c>
      <c r="I672" s="14"/>
      <c r="K672" s="195"/>
    </row>
    <row r="673" spans="1:11" s="97" customFormat="1" ht="16.5" customHeight="1" x14ac:dyDescent="0.2">
      <c r="A673" s="227"/>
      <c r="B673" s="91" t="s">
        <v>2285</v>
      </c>
      <c r="C673" s="15" t="s">
        <v>2323</v>
      </c>
      <c r="D673" s="91" t="s">
        <v>371</v>
      </c>
      <c r="E673" s="91"/>
      <c r="F673" s="20" t="s">
        <v>16</v>
      </c>
      <c r="G673" s="20" t="s">
        <v>16</v>
      </c>
      <c r="H673" s="20" t="s">
        <v>16</v>
      </c>
      <c r="I673" s="14"/>
      <c r="K673" s="195"/>
    </row>
    <row r="674" spans="1:11" s="97" customFormat="1" ht="16.5" customHeight="1" x14ac:dyDescent="0.2">
      <c r="A674" s="227"/>
      <c r="B674" s="91" t="s">
        <v>2286</v>
      </c>
      <c r="C674" s="15" t="s">
        <v>2324</v>
      </c>
      <c r="D674" s="91" t="s">
        <v>371</v>
      </c>
      <c r="E674" s="91"/>
      <c r="F674" s="20" t="s">
        <v>16</v>
      </c>
      <c r="G674" s="20" t="s">
        <v>16</v>
      </c>
      <c r="H674" s="20" t="s">
        <v>16</v>
      </c>
      <c r="I674" s="14"/>
      <c r="K674" s="195"/>
    </row>
    <row r="675" spans="1:11" s="97" customFormat="1" ht="16.5" customHeight="1" x14ac:dyDescent="0.2">
      <c r="A675" s="227"/>
      <c r="B675" s="91" t="s">
        <v>2287</v>
      </c>
      <c r="C675" s="15" t="s">
        <v>2325</v>
      </c>
      <c r="D675" s="91" t="s">
        <v>371</v>
      </c>
      <c r="E675" s="91"/>
      <c r="F675" s="20" t="s">
        <v>16</v>
      </c>
      <c r="G675" s="20" t="s">
        <v>16</v>
      </c>
      <c r="H675" s="20" t="s">
        <v>16</v>
      </c>
      <c r="I675" s="14"/>
      <c r="K675" s="195"/>
    </row>
    <row r="676" spans="1:11" s="97" customFormat="1" ht="16.5" customHeight="1" x14ac:dyDescent="0.2">
      <c r="A676" s="227"/>
      <c r="B676" s="91" t="s">
        <v>2288</v>
      </c>
      <c r="C676" s="15" t="s">
        <v>2326</v>
      </c>
      <c r="D676" s="91" t="s">
        <v>371</v>
      </c>
      <c r="E676" s="91"/>
      <c r="F676" s="20" t="s">
        <v>16</v>
      </c>
      <c r="G676" s="20" t="s">
        <v>16</v>
      </c>
      <c r="H676" s="20" t="s">
        <v>16</v>
      </c>
      <c r="I676" s="14"/>
      <c r="K676" s="195"/>
    </row>
    <row r="677" spans="1:11" s="97" customFormat="1" ht="16.5" customHeight="1" x14ac:dyDescent="0.2">
      <c r="A677" s="227"/>
      <c r="B677" s="91" t="s">
        <v>2289</v>
      </c>
      <c r="C677" s="15" t="s">
        <v>2327</v>
      </c>
      <c r="D677" s="91" t="s">
        <v>371</v>
      </c>
      <c r="E677" s="91"/>
      <c r="F677" s="20" t="s">
        <v>16</v>
      </c>
      <c r="G677" s="20" t="s">
        <v>16</v>
      </c>
      <c r="H677" s="20" t="s">
        <v>16</v>
      </c>
      <c r="I677" s="14"/>
      <c r="K677" s="195"/>
    </row>
    <row r="678" spans="1:11" s="97" customFormat="1" ht="16.5" customHeight="1" x14ac:dyDescent="0.2">
      <c r="A678" s="227"/>
      <c r="B678" s="91" t="s">
        <v>2290</v>
      </c>
      <c r="C678" s="15" t="s">
        <v>2328</v>
      </c>
      <c r="D678" s="91" t="s">
        <v>371</v>
      </c>
      <c r="E678" s="91"/>
      <c r="F678" s="20" t="s">
        <v>16</v>
      </c>
      <c r="G678" s="20" t="s">
        <v>16</v>
      </c>
      <c r="H678" s="20" t="s">
        <v>16</v>
      </c>
      <c r="I678" s="14"/>
      <c r="K678" s="195"/>
    </row>
    <row r="679" spans="1:11" s="97" customFormat="1" ht="16.5" customHeight="1" x14ac:dyDescent="0.2">
      <c r="A679" s="227"/>
      <c r="B679" s="91" t="s">
        <v>2291</v>
      </c>
      <c r="C679" s="15" t="s">
        <v>2329</v>
      </c>
      <c r="D679" s="91" t="s">
        <v>371</v>
      </c>
      <c r="E679" s="91"/>
      <c r="F679" s="20" t="s">
        <v>16</v>
      </c>
      <c r="G679" s="20" t="s">
        <v>16</v>
      </c>
      <c r="H679" s="20" t="s">
        <v>16</v>
      </c>
      <c r="I679" s="14"/>
      <c r="K679" s="195"/>
    </row>
    <row r="680" spans="1:11" s="97" customFormat="1" x14ac:dyDescent="0.2">
      <c r="A680" s="227"/>
      <c r="B680" s="91" t="s">
        <v>2292</v>
      </c>
      <c r="C680" s="15" t="s">
        <v>2330</v>
      </c>
      <c r="D680" s="91" t="s">
        <v>371</v>
      </c>
      <c r="E680" s="91"/>
      <c r="F680" s="20" t="s">
        <v>16</v>
      </c>
      <c r="G680" s="20" t="s">
        <v>16</v>
      </c>
      <c r="H680" s="20" t="s">
        <v>16</v>
      </c>
      <c r="I680" s="14"/>
      <c r="K680" s="195"/>
    </row>
    <row r="681" spans="1:11" s="97" customFormat="1" ht="16.5" customHeight="1" x14ac:dyDescent="0.2">
      <c r="A681" s="227"/>
      <c r="B681" s="91" t="s">
        <v>2293</v>
      </c>
      <c r="C681" s="15" t="s">
        <v>2331</v>
      </c>
      <c r="D681" s="91" t="s">
        <v>371</v>
      </c>
      <c r="E681" s="91"/>
      <c r="F681" s="20" t="s">
        <v>16</v>
      </c>
      <c r="G681" s="20" t="s">
        <v>16</v>
      </c>
      <c r="H681" s="20" t="s">
        <v>16</v>
      </c>
      <c r="I681" s="14"/>
      <c r="K681" s="195"/>
    </row>
    <row r="682" spans="1:11" s="97" customFormat="1" ht="16.5" customHeight="1" x14ac:dyDescent="0.2">
      <c r="A682" s="227"/>
      <c r="B682" s="91" t="s">
        <v>2294</v>
      </c>
      <c r="C682" s="15" t="s">
        <v>2332</v>
      </c>
      <c r="D682" s="91" t="s">
        <v>371</v>
      </c>
      <c r="E682" s="91"/>
      <c r="F682" s="20" t="s">
        <v>16</v>
      </c>
      <c r="G682" s="20" t="s">
        <v>16</v>
      </c>
      <c r="H682" s="20" t="s">
        <v>16</v>
      </c>
      <c r="I682" s="14"/>
      <c r="K682" s="195"/>
    </row>
    <row r="683" spans="1:11" s="97" customFormat="1" ht="16.5" customHeight="1" x14ac:dyDescent="0.2">
      <c r="A683" s="227"/>
      <c r="B683" s="91" t="s">
        <v>2295</v>
      </c>
      <c r="C683" s="15" t="s">
        <v>2333</v>
      </c>
      <c r="D683" s="91" t="s">
        <v>371</v>
      </c>
      <c r="E683" s="91"/>
      <c r="F683" s="20" t="s">
        <v>16</v>
      </c>
      <c r="G683" s="20" t="s">
        <v>16</v>
      </c>
      <c r="H683" s="20" t="s">
        <v>16</v>
      </c>
      <c r="I683" s="14"/>
      <c r="K683" s="195"/>
    </row>
    <row r="684" spans="1:11" s="97" customFormat="1" ht="16.5" customHeight="1" x14ac:dyDescent="0.2">
      <c r="A684" s="227"/>
      <c r="B684" s="91" t="s">
        <v>2296</v>
      </c>
      <c r="C684" s="15" t="s">
        <v>2334</v>
      </c>
      <c r="D684" s="91" t="s">
        <v>371</v>
      </c>
      <c r="E684" s="91"/>
      <c r="F684" s="20" t="s">
        <v>16</v>
      </c>
      <c r="G684" s="20" t="s">
        <v>16</v>
      </c>
      <c r="H684" s="20" t="s">
        <v>16</v>
      </c>
      <c r="I684" s="14"/>
      <c r="K684" s="195"/>
    </row>
    <row r="685" spans="1:11" s="97" customFormat="1" ht="16.5" customHeight="1" x14ac:dyDescent="0.2">
      <c r="A685" s="227"/>
      <c r="B685" s="91" t="s">
        <v>2297</v>
      </c>
      <c r="C685" s="15" t="s">
        <v>2335</v>
      </c>
      <c r="D685" s="91" t="s">
        <v>371</v>
      </c>
      <c r="E685" s="91"/>
      <c r="F685" s="20" t="s">
        <v>16</v>
      </c>
      <c r="G685" s="20" t="s">
        <v>16</v>
      </c>
      <c r="H685" s="20" t="s">
        <v>16</v>
      </c>
      <c r="I685" s="14"/>
      <c r="K685" s="195"/>
    </row>
    <row r="686" spans="1:11" s="97" customFormat="1" ht="16.5" customHeight="1" x14ac:dyDescent="0.2">
      <c r="A686" s="227"/>
      <c r="B686" s="91" t="s">
        <v>2298</v>
      </c>
      <c r="C686" s="15" t="s">
        <v>2336</v>
      </c>
      <c r="D686" s="91" t="s">
        <v>371</v>
      </c>
      <c r="E686" s="91"/>
      <c r="F686" s="20" t="s">
        <v>16</v>
      </c>
      <c r="G686" s="20" t="s">
        <v>16</v>
      </c>
      <c r="H686" s="20" t="s">
        <v>16</v>
      </c>
      <c r="I686" s="14"/>
      <c r="K686" s="195"/>
    </row>
    <row r="687" spans="1:11" s="97" customFormat="1" ht="16.5" customHeight="1" x14ac:dyDescent="0.2">
      <c r="A687" s="227"/>
      <c r="B687" s="91" t="s">
        <v>2299</v>
      </c>
      <c r="C687" s="15" t="s">
        <v>2337</v>
      </c>
      <c r="D687" s="91" t="s">
        <v>371</v>
      </c>
      <c r="E687" s="91"/>
      <c r="F687" s="20" t="s">
        <v>16</v>
      </c>
      <c r="G687" s="20" t="s">
        <v>16</v>
      </c>
      <c r="H687" s="20" t="s">
        <v>16</v>
      </c>
      <c r="I687" s="14"/>
      <c r="K687" s="195"/>
    </row>
    <row r="688" spans="1:11" s="97" customFormat="1" ht="16.5" customHeight="1" x14ac:dyDescent="0.2">
      <c r="A688" s="227"/>
      <c r="B688" s="91" t="s">
        <v>2300</v>
      </c>
      <c r="C688" s="15" t="s">
        <v>2338</v>
      </c>
      <c r="D688" s="91" t="s">
        <v>371</v>
      </c>
      <c r="E688" s="91"/>
      <c r="F688" s="20" t="s">
        <v>16</v>
      </c>
      <c r="G688" s="20" t="s">
        <v>16</v>
      </c>
      <c r="H688" s="20" t="s">
        <v>16</v>
      </c>
      <c r="I688" s="14"/>
      <c r="K688" s="195"/>
    </row>
    <row r="689" spans="1:247" s="141" customFormat="1" ht="16.5" customHeight="1" x14ac:dyDescent="0.2">
      <c r="A689" s="227"/>
      <c r="B689" s="91" t="s">
        <v>2301</v>
      </c>
      <c r="C689" s="15" t="s">
        <v>2339</v>
      </c>
      <c r="D689" s="91" t="s">
        <v>371</v>
      </c>
      <c r="E689" s="91"/>
      <c r="F689" s="20" t="s">
        <v>16</v>
      </c>
      <c r="G689" s="20" t="s">
        <v>16</v>
      </c>
      <c r="H689" s="20" t="s">
        <v>16</v>
      </c>
      <c r="I689" s="14"/>
      <c r="J689" s="2"/>
      <c r="K689" s="195"/>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c r="FE689" s="2"/>
      <c r="FF689" s="2"/>
      <c r="FG689" s="2"/>
      <c r="FH689" s="2"/>
      <c r="FI689" s="2"/>
      <c r="FJ689" s="2"/>
      <c r="FK689" s="2"/>
      <c r="FL689" s="2"/>
      <c r="FM689" s="2"/>
      <c r="FN689" s="2"/>
      <c r="FO689" s="2"/>
      <c r="FP689" s="2"/>
      <c r="FQ689" s="2"/>
      <c r="FR689" s="2"/>
      <c r="FS689" s="2"/>
      <c r="FT689" s="2"/>
      <c r="FU689" s="2"/>
      <c r="FV689" s="2"/>
      <c r="FW689" s="2"/>
      <c r="FX689" s="2"/>
      <c r="FY689" s="2"/>
      <c r="FZ689" s="2"/>
      <c r="GA689" s="2"/>
      <c r="GB689" s="2"/>
      <c r="GC689" s="2"/>
      <c r="GD689" s="2"/>
      <c r="GE689" s="2"/>
      <c r="GF689" s="2"/>
      <c r="GG689" s="2"/>
      <c r="GH689" s="2"/>
      <c r="GI689" s="2"/>
      <c r="GJ689" s="2"/>
      <c r="GK689" s="2"/>
      <c r="GL689" s="2"/>
      <c r="GM689" s="2"/>
      <c r="GN689" s="2"/>
      <c r="GO689" s="2"/>
      <c r="GP689" s="2"/>
      <c r="GQ689" s="2"/>
      <c r="GR689" s="2"/>
      <c r="GS689" s="2"/>
      <c r="GT689" s="2"/>
      <c r="GU689" s="2"/>
      <c r="GV689" s="2"/>
      <c r="GW689" s="2"/>
      <c r="GX689" s="2"/>
      <c r="GY689" s="2"/>
      <c r="GZ689" s="2"/>
      <c r="HA689" s="2"/>
      <c r="HB689" s="2"/>
      <c r="HC689" s="2"/>
      <c r="HD689" s="2"/>
      <c r="HE689" s="2"/>
      <c r="HF689" s="2"/>
      <c r="HG689" s="2"/>
      <c r="HH689" s="2"/>
      <c r="HI689" s="2"/>
      <c r="HJ689" s="2"/>
      <c r="HK689" s="2"/>
      <c r="HL689" s="2"/>
      <c r="HM689" s="2"/>
      <c r="HN689" s="2"/>
      <c r="HO689" s="2"/>
      <c r="HP689" s="2"/>
      <c r="HQ689" s="2"/>
      <c r="HR689" s="2"/>
      <c r="HS689" s="2"/>
      <c r="HT689" s="2"/>
      <c r="HU689" s="2"/>
      <c r="HV689" s="2"/>
      <c r="HW689" s="2"/>
      <c r="HX689" s="2"/>
      <c r="HY689" s="2"/>
      <c r="HZ689" s="2"/>
      <c r="IA689" s="2"/>
      <c r="IB689" s="2"/>
      <c r="IC689" s="2"/>
      <c r="ID689" s="2"/>
      <c r="IE689" s="2"/>
      <c r="IF689" s="2"/>
      <c r="IG689" s="2"/>
      <c r="IH689" s="2"/>
      <c r="II689" s="2"/>
      <c r="IJ689" s="2"/>
      <c r="IK689" s="2"/>
      <c r="IL689" s="2"/>
      <c r="IM689" s="2"/>
    </row>
    <row r="690" spans="1:247" s="141" customFormat="1" ht="16.5" customHeight="1" x14ac:dyDescent="0.2">
      <c r="A690" s="227"/>
      <c r="B690" s="91" t="s">
        <v>2302</v>
      </c>
      <c r="C690" s="15" t="s">
        <v>2340</v>
      </c>
      <c r="D690" s="91" t="s">
        <v>371</v>
      </c>
      <c r="E690" s="91"/>
      <c r="F690" s="20" t="s">
        <v>16</v>
      </c>
      <c r="G690" s="20" t="s">
        <v>16</v>
      </c>
      <c r="H690" s="20" t="s">
        <v>16</v>
      </c>
      <c r="I690" s="14"/>
      <c r="J690" s="2"/>
      <c r="K690" s="195"/>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c r="FE690" s="2"/>
      <c r="FF690" s="2"/>
      <c r="FG690" s="2"/>
      <c r="FH690" s="2"/>
      <c r="FI690" s="2"/>
      <c r="FJ690" s="2"/>
      <c r="FK690" s="2"/>
      <c r="FL690" s="2"/>
      <c r="FM690" s="2"/>
      <c r="FN690" s="2"/>
      <c r="FO690" s="2"/>
      <c r="FP690" s="2"/>
      <c r="FQ690" s="2"/>
      <c r="FR690" s="2"/>
      <c r="FS690" s="2"/>
      <c r="FT690" s="2"/>
      <c r="FU690" s="2"/>
      <c r="FV690" s="2"/>
      <c r="FW690" s="2"/>
      <c r="FX690" s="2"/>
      <c r="FY690" s="2"/>
      <c r="FZ690" s="2"/>
      <c r="GA690" s="2"/>
      <c r="GB690" s="2"/>
      <c r="GC690" s="2"/>
      <c r="GD690" s="2"/>
      <c r="GE690" s="2"/>
      <c r="GF690" s="2"/>
      <c r="GG690" s="2"/>
      <c r="GH690" s="2"/>
      <c r="GI690" s="2"/>
      <c r="GJ690" s="2"/>
      <c r="GK690" s="2"/>
      <c r="GL690" s="2"/>
      <c r="GM690" s="2"/>
      <c r="GN690" s="2"/>
      <c r="GO690" s="2"/>
      <c r="GP690" s="2"/>
      <c r="GQ690" s="2"/>
      <c r="GR690" s="2"/>
      <c r="GS690" s="2"/>
      <c r="GT690" s="2"/>
      <c r="GU690" s="2"/>
      <c r="GV690" s="2"/>
      <c r="GW690" s="2"/>
      <c r="GX690" s="2"/>
      <c r="GY690" s="2"/>
      <c r="GZ690" s="2"/>
      <c r="HA690" s="2"/>
      <c r="HB690" s="2"/>
      <c r="HC690" s="2"/>
      <c r="HD690" s="2"/>
      <c r="HE690" s="2"/>
      <c r="HF690" s="2"/>
      <c r="HG690" s="2"/>
      <c r="HH690" s="2"/>
      <c r="HI690" s="2"/>
      <c r="HJ690" s="2"/>
      <c r="HK690" s="2"/>
      <c r="HL690" s="2"/>
      <c r="HM690" s="2"/>
      <c r="HN690" s="2"/>
      <c r="HO690" s="2"/>
      <c r="HP690" s="2"/>
      <c r="HQ690" s="2"/>
      <c r="HR690" s="2"/>
      <c r="HS690" s="2"/>
      <c r="HT690" s="2"/>
      <c r="HU690" s="2"/>
      <c r="HV690" s="2"/>
      <c r="HW690" s="2"/>
      <c r="HX690" s="2"/>
      <c r="HY690" s="2"/>
      <c r="HZ690" s="2"/>
      <c r="IA690" s="2"/>
      <c r="IB690" s="2"/>
      <c r="IC690" s="2"/>
      <c r="ID690" s="2"/>
      <c r="IE690" s="2"/>
      <c r="IF690" s="2"/>
      <c r="IG690" s="2"/>
      <c r="IH690" s="2"/>
      <c r="II690" s="2"/>
      <c r="IJ690" s="2"/>
      <c r="IK690" s="2"/>
      <c r="IL690" s="2"/>
      <c r="IM690" s="2"/>
    </row>
    <row r="691" spans="1:247" s="141" customFormat="1" ht="16.5" customHeight="1" x14ac:dyDescent="0.2">
      <c r="A691" s="227"/>
      <c r="B691" s="91" t="s">
        <v>2303</v>
      </c>
      <c r="C691" s="15" t="s">
        <v>2341</v>
      </c>
      <c r="D691" s="91" t="s">
        <v>371</v>
      </c>
      <c r="E691" s="91"/>
      <c r="F691" s="20" t="s">
        <v>16</v>
      </c>
      <c r="G691" s="20" t="s">
        <v>16</v>
      </c>
      <c r="H691" s="20" t="s">
        <v>16</v>
      </c>
      <c r="I691" s="14"/>
      <c r="J691" s="2"/>
      <c r="K691" s="195"/>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c r="FP691" s="2"/>
      <c r="FQ691" s="2"/>
      <c r="FR691" s="2"/>
      <c r="FS691" s="2"/>
      <c r="FT691" s="2"/>
      <c r="FU691" s="2"/>
      <c r="FV691" s="2"/>
      <c r="FW691" s="2"/>
      <c r="FX691" s="2"/>
      <c r="FY691" s="2"/>
      <c r="FZ691" s="2"/>
      <c r="GA691" s="2"/>
      <c r="GB691" s="2"/>
      <c r="GC691" s="2"/>
      <c r="GD691" s="2"/>
      <c r="GE691" s="2"/>
      <c r="GF691" s="2"/>
      <c r="GG691" s="2"/>
      <c r="GH691" s="2"/>
      <c r="GI691" s="2"/>
      <c r="GJ691" s="2"/>
      <c r="GK691" s="2"/>
      <c r="GL691" s="2"/>
      <c r="GM691" s="2"/>
      <c r="GN691" s="2"/>
      <c r="GO691" s="2"/>
      <c r="GP691" s="2"/>
      <c r="GQ691" s="2"/>
      <c r="GR691" s="2"/>
      <c r="GS691" s="2"/>
      <c r="GT691" s="2"/>
      <c r="GU691" s="2"/>
      <c r="GV691" s="2"/>
      <c r="GW691" s="2"/>
      <c r="GX691" s="2"/>
      <c r="GY691" s="2"/>
      <c r="GZ691" s="2"/>
      <c r="HA691" s="2"/>
      <c r="HB691" s="2"/>
      <c r="HC691" s="2"/>
      <c r="HD691" s="2"/>
      <c r="HE691" s="2"/>
      <c r="HF691" s="2"/>
      <c r="HG691" s="2"/>
      <c r="HH691" s="2"/>
      <c r="HI691" s="2"/>
      <c r="HJ691" s="2"/>
      <c r="HK691" s="2"/>
      <c r="HL691" s="2"/>
      <c r="HM691" s="2"/>
      <c r="HN691" s="2"/>
      <c r="HO691" s="2"/>
      <c r="HP691" s="2"/>
      <c r="HQ691" s="2"/>
      <c r="HR691" s="2"/>
      <c r="HS691" s="2"/>
      <c r="HT691" s="2"/>
      <c r="HU691" s="2"/>
      <c r="HV691" s="2"/>
      <c r="HW691" s="2"/>
      <c r="HX691" s="2"/>
      <c r="HY691" s="2"/>
      <c r="HZ691" s="2"/>
      <c r="IA691" s="2"/>
      <c r="IB691" s="2"/>
      <c r="IC691" s="2"/>
      <c r="ID691" s="2"/>
      <c r="IE691" s="2"/>
      <c r="IF691" s="2"/>
      <c r="IG691" s="2"/>
      <c r="IH691" s="2"/>
      <c r="II691" s="2"/>
      <c r="IJ691" s="2"/>
      <c r="IK691" s="2"/>
      <c r="IL691" s="2"/>
      <c r="IM691" s="2"/>
    </row>
    <row r="692" spans="1:247" s="141" customFormat="1" ht="16.5" customHeight="1" x14ac:dyDescent="0.2">
      <c r="A692" s="227"/>
      <c r="B692" s="91" t="s">
        <v>2304</v>
      </c>
      <c r="C692" s="15" t="s">
        <v>2342</v>
      </c>
      <c r="D692" s="91" t="s">
        <v>371</v>
      </c>
      <c r="E692" s="91"/>
      <c r="F692" s="20" t="s">
        <v>16</v>
      </c>
      <c r="G692" s="20" t="s">
        <v>16</v>
      </c>
      <c r="H692" s="20" t="s">
        <v>16</v>
      </c>
      <c r="I692" s="14"/>
      <c r="J692" s="2"/>
      <c r="K692" s="195"/>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c r="FE692" s="2"/>
      <c r="FF692" s="2"/>
      <c r="FG692" s="2"/>
      <c r="FH692" s="2"/>
      <c r="FI692" s="2"/>
      <c r="FJ692" s="2"/>
      <c r="FK692" s="2"/>
      <c r="FL692" s="2"/>
      <c r="FM692" s="2"/>
      <c r="FN692" s="2"/>
      <c r="FO692" s="2"/>
      <c r="FP692" s="2"/>
      <c r="FQ692" s="2"/>
      <c r="FR692" s="2"/>
      <c r="FS692" s="2"/>
      <c r="FT692" s="2"/>
      <c r="FU692" s="2"/>
      <c r="FV692" s="2"/>
      <c r="FW692" s="2"/>
      <c r="FX692" s="2"/>
      <c r="FY692" s="2"/>
      <c r="FZ692" s="2"/>
      <c r="GA692" s="2"/>
      <c r="GB692" s="2"/>
      <c r="GC692" s="2"/>
      <c r="GD692" s="2"/>
      <c r="GE692" s="2"/>
      <c r="GF692" s="2"/>
      <c r="GG692" s="2"/>
      <c r="GH692" s="2"/>
      <c r="GI692" s="2"/>
      <c r="GJ692" s="2"/>
      <c r="GK692" s="2"/>
      <c r="GL692" s="2"/>
      <c r="GM692" s="2"/>
      <c r="GN692" s="2"/>
      <c r="GO692" s="2"/>
      <c r="GP692" s="2"/>
      <c r="GQ692" s="2"/>
      <c r="GR692" s="2"/>
      <c r="GS692" s="2"/>
      <c r="GT692" s="2"/>
      <c r="GU692" s="2"/>
      <c r="GV692" s="2"/>
      <c r="GW692" s="2"/>
      <c r="GX692" s="2"/>
      <c r="GY692" s="2"/>
      <c r="GZ692" s="2"/>
      <c r="HA692" s="2"/>
      <c r="HB692" s="2"/>
      <c r="HC692" s="2"/>
      <c r="HD692" s="2"/>
      <c r="HE692" s="2"/>
      <c r="HF692" s="2"/>
      <c r="HG692" s="2"/>
      <c r="HH692" s="2"/>
      <c r="HI692" s="2"/>
      <c r="HJ692" s="2"/>
      <c r="HK692" s="2"/>
      <c r="HL692" s="2"/>
      <c r="HM692" s="2"/>
      <c r="HN692" s="2"/>
      <c r="HO692" s="2"/>
      <c r="HP692" s="2"/>
      <c r="HQ692" s="2"/>
      <c r="HR692" s="2"/>
      <c r="HS692" s="2"/>
      <c r="HT692" s="2"/>
      <c r="HU692" s="2"/>
      <c r="HV692" s="2"/>
      <c r="HW692" s="2"/>
      <c r="HX692" s="2"/>
      <c r="HY692" s="2"/>
      <c r="HZ692" s="2"/>
      <c r="IA692" s="2"/>
      <c r="IB692" s="2"/>
      <c r="IC692" s="2"/>
      <c r="ID692" s="2"/>
      <c r="IE692" s="2"/>
      <c r="IF692" s="2"/>
      <c r="IG692" s="2"/>
      <c r="IH692" s="2"/>
      <c r="II692" s="2"/>
      <c r="IJ692" s="2"/>
      <c r="IK692" s="2"/>
      <c r="IL692" s="2"/>
      <c r="IM692" s="2"/>
    </row>
    <row r="693" spans="1:247" s="141" customFormat="1" ht="16.5" customHeight="1" x14ac:dyDescent="0.2">
      <c r="A693" s="227"/>
      <c r="B693" s="91" t="s">
        <v>2305</v>
      </c>
      <c r="C693" s="15" t="s">
        <v>2343</v>
      </c>
      <c r="D693" s="91" t="s">
        <v>371</v>
      </c>
      <c r="E693" s="91"/>
      <c r="F693" s="20" t="s">
        <v>16</v>
      </c>
      <c r="G693" s="20" t="s">
        <v>16</v>
      </c>
      <c r="H693" s="20" t="s">
        <v>16</v>
      </c>
      <c r="I693" s="14"/>
      <c r="J693" s="2"/>
      <c r="K693" s="195"/>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c r="FE693" s="2"/>
      <c r="FF693" s="2"/>
      <c r="FG693" s="2"/>
      <c r="FH693" s="2"/>
      <c r="FI693" s="2"/>
      <c r="FJ693" s="2"/>
      <c r="FK693" s="2"/>
      <c r="FL693" s="2"/>
      <c r="FM693" s="2"/>
      <c r="FN693" s="2"/>
      <c r="FO693" s="2"/>
      <c r="FP693" s="2"/>
      <c r="FQ693" s="2"/>
      <c r="FR693" s="2"/>
      <c r="FS693" s="2"/>
      <c r="FT693" s="2"/>
      <c r="FU693" s="2"/>
      <c r="FV693" s="2"/>
      <c r="FW693" s="2"/>
      <c r="FX693" s="2"/>
      <c r="FY693" s="2"/>
      <c r="FZ693" s="2"/>
      <c r="GA693" s="2"/>
      <c r="GB693" s="2"/>
      <c r="GC693" s="2"/>
      <c r="GD693" s="2"/>
      <c r="GE693" s="2"/>
      <c r="GF693" s="2"/>
      <c r="GG693" s="2"/>
      <c r="GH693" s="2"/>
      <c r="GI693" s="2"/>
      <c r="GJ693" s="2"/>
      <c r="GK693" s="2"/>
      <c r="GL693" s="2"/>
      <c r="GM693" s="2"/>
      <c r="GN693" s="2"/>
      <c r="GO693" s="2"/>
      <c r="GP693" s="2"/>
      <c r="GQ693" s="2"/>
      <c r="GR693" s="2"/>
      <c r="GS693" s="2"/>
      <c r="GT693" s="2"/>
      <c r="GU693" s="2"/>
      <c r="GV693" s="2"/>
      <c r="GW693" s="2"/>
      <c r="GX693" s="2"/>
      <c r="GY693" s="2"/>
      <c r="GZ693" s="2"/>
      <c r="HA693" s="2"/>
      <c r="HB693" s="2"/>
      <c r="HC693" s="2"/>
      <c r="HD693" s="2"/>
      <c r="HE693" s="2"/>
      <c r="HF693" s="2"/>
      <c r="HG693" s="2"/>
      <c r="HH693" s="2"/>
      <c r="HI693" s="2"/>
      <c r="HJ693" s="2"/>
      <c r="HK693" s="2"/>
      <c r="HL693" s="2"/>
      <c r="HM693" s="2"/>
      <c r="HN693" s="2"/>
      <c r="HO693" s="2"/>
      <c r="HP693" s="2"/>
      <c r="HQ693" s="2"/>
      <c r="HR693" s="2"/>
      <c r="HS693" s="2"/>
      <c r="HT693" s="2"/>
      <c r="HU693" s="2"/>
      <c r="HV693" s="2"/>
      <c r="HW693" s="2"/>
      <c r="HX693" s="2"/>
      <c r="HY693" s="2"/>
      <c r="HZ693" s="2"/>
      <c r="IA693" s="2"/>
      <c r="IB693" s="2"/>
      <c r="IC693" s="2"/>
      <c r="ID693" s="2"/>
      <c r="IE693" s="2"/>
      <c r="IF693" s="2"/>
      <c r="IG693" s="2"/>
      <c r="IH693" s="2"/>
      <c r="II693" s="2"/>
      <c r="IJ693" s="2"/>
      <c r="IK693" s="2"/>
      <c r="IL693" s="2"/>
      <c r="IM693" s="2"/>
    </row>
    <row r="694" spans="1:247" s="141" customFormat="1" ht="143.25" customHeight="1" x14ac:dyDescent="0.2">
      <c r="A694" s="227"/>
      <c r="B694" s="150" t="s">
        <v>2614</v>
      </c>
      <c r="C694" s="15" t="s">
        <v>3419</v>
      </c>
      <c r="D694" s="25" t="s">
        <v>371</v>
      </c>
      <c r="E694" s="20"/>
      <c r="F694" s="20" t="s">
        <v>16</v>
      </c>
      <c r="G694" s="20" t="s">
        <v>16</v>
      </c>
      <c r="H694" s="20" t="s">
        <v>16</v>
      </c>
      <c r="I694" s="14"/>
      <c r="J694" s="2"/>
      <c r="K694" s="195"/>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c r="FE694" s="2"/>
      <c r="FF694" s="2"/>
      <c r="FG694" s="2"/>
      <c r="FH694" s="2"/>
      <c r="FI694" s="2"/>
      <c r="FJ694" s="2"/>
      <c r="FK694" s="2"/>
      <c r="FL694" s="2"/>
      <c r="FM694" s="2"/>
      <c r="FN694" s="2"/>
      <c r="FO694" s="2"/>
      <c r="FP694" s="2"/>
      <c r="FQ694" s="2"/>
      <c r="FR694" s="2"/>
      <c r="FS694" s="2"/>
      <c r="FT694" s="2"/>
      <c r="FU694" s="2"/>
      <c r="FV694" s="2"/>
      <c r="FW694" s="2"/>
      <c r="FX694" s="2"/>
      <c r="FY694" s="2"/>
      <c r="FZ694" s="2"/>
      <c r="GA694" s="2"/>
      <c r="GB694" s="2"/>
      <c r="GC694" s="2"/>
      <c r="GD694" s="2"/>
      <c r="GE694" s="2"/>
      <c r="GF694" s="2"/>
      <c r="GG694" s="2"/>
      <c r="GH694" s="2"/>
      <c r="GI694" s="2"/>
      <c r="GJ694" s="2"/>
      <c r="GK694" s="2"/>
      <c r="GL694" s="2"/>
      <c r="GM694" s="2"/>
      <c r="GN694" s="2"/>
      <c r="GO694" s="2"/>
      <c r="GP694" s="2"/>
      <c r="GQ694" s="2"/>
      <c r="GR694" s="2"/>
      <c r="GS694" s="2"/>
      <c r="GT694" s="2"/>
      <c r="GU694" s="2"/>
      <c r="GV694" s="2"/>
      <c r="GW694" s="2"/>
      <c r="GX694" s="2"/>
      <c r="GY694" s="2"/>
      <c r="GZ694" s="2"/>
      <c r="HA694" s="2"/>
      <c r="HB694" s="2"/>
      <c r="HC694" s="2"/>
      <c r="HD694" s="2"/>
      <c r="HE694" s="2"/>
      <c r="HF694" s="2"/>
      <c r="HG694" s="2"/>
      <c r="HH694" s="2"/>
      <c r="HI694" s="2"/>
      <c r="HJ694" s="2"/>
      <c r="HK694" s="2"/>
      <c r="HL694" s="2"/>
      <c r="HM694" s="2"/>
      <c r="HN694" s="2"/>
      <c r="HO694" s="2"/>
      <c r="HP694" s="2"/>
      <c r="HQ694" s="2"/>
      <c r="HR694" s="2"/>
      <c r="HS694" s="2"/>
      <c r="HT694" s="2"/>
      <c r="HU694" s="2"/>
      <c r="HV694" s="2"/>
      <c r="HW694" s="2"/>
      <c r="HX694" s="2"/>
      <c r="HY694" s="2"/>
      <c r="HZ694" s="2"/>
      <c r="IA694" s="2"/>
      <c r="IB694" s="2"/>
      <c r="IC694" s="2"/>
      <c r="ID694" s="2"/>
      <c r="IE694" s="2"/>
      <c r="IF694" s="2"/>
      <c r="IG694" s="2"/>
      <c r="IH694" s="2"/>
      <c r="II694" s="2"/>
      <c r="IJ694" s="2"/>
      <c r="IK694" s="2"/>
      <c r="IL694" s="2"/>
      <c r="IM694" s="2"/>
    </row>
    <row r="695" spans="1:247" s="141" customFormat="1" ht="120" customHeight="1" x14ac:dyDescent="0.2">
      <c r="A695" s="227"/>
      <c r="B695" s="150" t="s">
        <v>2615</v>
      </c>
      <c r="C695" s="15" t="s">
        <v>3420</v>
      </c>
      <c r="D695" s="25" t="s">
        <v>371</v>
      </c>
      <c r="E695" s="20"/>
      <c r="F695" s="20" t="s">
        <v>16</v>
      </c>
      <c r="G695" s="20" t="s">
        <v>16</v>
      </c>
      <c r="H695" s="20" t="s">
        <v>16</v>
      </c>
      <c r="I695" s="14"/>
      <c r="J695" s="2"/>
      <c r="K695" s="195"/>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c r="FE695" s="2"/>
      <c r="FF695" s="2"/>
      <c r="FG695" s="2"/>
      <c r="FH695" s="2"/>
      <c r="FI695" s="2"/>
      <c r="FJ695" s="2"/>
      <c r="FK695" s="2"/>
      <c r="FL695" s="2"/>
      <c r="FM695" s="2"/>
      <c r="FN695" s="2"/>
      <c r="FO695" s="2"/>
      <c r="FP695" s="2"/>
      <c r="FQ695" s="2"/>
      <c r="FR695" s="2"/>
      <c r="FS695" s="2"/>
      <c r="FT695" s="2"/>
      <c r="FU695" s="2"/>
      <c r="FV695" s="2"/>
      <c r="FW695" s="2"/>
      <c r="FX695" s="2"/>
      <c r="FY695" s="2"/>
      <c r="FZ695" s="2"/>
      <c r="GA695" s="2"/>
      <c r="GB695" s="2"/>
      <c r="GC695" s="2"/>
      <c r="GD695" s="2"/>
      <c r="GE695" s="2"/>
      <c r="GF695" s="2"/>
      <c r="GG695" s="2"/>
      <c r="GH695" s="2"/>
      <c r="GI695" s="2"/>
      <c r="GJ695" s="2"/>
      <c r="GK695" s="2"/>
      <c r="GL695" s="2"/>
      <c r="GM695" s="2"/>
      <c r="GN695" s="2"/>
      <c r="GO695" s="2"/>
      <c r="GP695" s="2"/>
      <c r="GQ695" s="2"/>
      <c r="GR695" s="2"/>
      <c r="GS695" s="2"/>
      <c r="GT695" s="2"/>
      <c r="GU695" s="2"/>
      <c r="GV695" s="2"/>
      <c r="GW695" s="2"/>
      <c r="GX695" s="2"/>
      <c r="GY695" s="2"/>
      <c r="GZ695" s="2"/>
      <c r="HA695" s="2"/>
      <c r="HB695" s="2"/>
      <c r="HC695" s="2"/>
      <c r="HD695" s="2"/>
      <c r="HE695" s="2"/>
      <c r="HF695" s="2"/>
      <c r="HG695" s="2"/>
      <c r="HH695" s="2"/>
      <c r="HI695" s="2"/>
      <c r="HJ695" s="2"/>
      <c r="HK695" s="2"/>
      <c r="HL695" s="2"/>
      <c r="HM695" s="2"/>
      <c r="HN695" s="2"/>
      <c r="HO695" s="2"/>
      <c r="HP695" s="2"/>
      <c r="HQ695" s="2"/>
      <c r="HR695" s="2"/>
      <c r="HS695" s="2"/>
      <c r="HT695" s="2"/>
      <c r="HU695" s="2"/>
      <c r="HV695" s="2"/>
      <c r="HW695" s="2"/>
      <c r="HX695" s="2"/>
      <c r="HY695" s="2"/>
      <c r="HZ695" s="2"/>
      <c r="IA695" s="2"/>
      <c r="IB695" s="2"/>
      <c r="IC695" s="2"/>
      <c r="ID695" s="2"/>
      <c r="IE695" s="2"/>
      <c r="IF695" s="2"/>
      <c r="IG695" s="2"/>
      <c r="IH695" s="2"/>
      <c r="II695" s="2"/>
      <c r="IJ695" s="2"/>
      <c r="IK695" s="2"/>
      <c r="IL695" s="2"/>
      <c r="IM695" s="2"/>
    </row>
    <row r="696" spans="1:247" s="141" customFormat="1" ht="57" x14ac:dyDescent="0.2">
      <c r="A696" s="227"/>
      <c r="B696" s="150" t="s">
        <v>2616</v>
      </c>
      <c r="C696" s="15" t="s">
        <v>3421</v>
      </c>
      <c r="D696" s="25" t="s">
        <v>371</v>
      </c>
      <c r="E696" s="20"/>
      <c r="F696" s="20" t="s">
        <v>16</v>
      </c>
      <c r="G696" s="20" t="s">
        <v>16</v>
      </c>
      <c r="H696" s="20" t="s">
        <v>16</v>
      </c>
      <c r="I696" s="14"/>
      <c r="J696" s="2"/>
      <c r="K696" s="195"/>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c r="FE696" s="2"/>
      <c r="FF696" s="2"/>
      <c r="FG696" s="2"/>
      <c r="FH696" s="2"/>
      <c r="FI696" s="2"/>
      <c r="FJ696" s="2"/>
      <c r="FK696" s="2"/>
      <c r="FL696" s="2"/>
      <c r="FM696" s="2"/>
      <c r="FN696" s="2"/>
      <c r="FO696" s="2"/>
      <c r="FP696" s="2"/>
      <c r="FQ696" s="2"/>
      <c r="FR696" s="2"/>
      <c r="FS696" s="2"/>
      <c r="FT696" s="2"/>
      <c r="FU696" s="2"/>
      <c r="FV696" s="2"/>
      <c r="FW696" s="2"/>
      <c r="FX696" s="2"/>
      <c r="FY696" s="2"/>
      <c r="FZ696" s="2"/>
      <c r="GA696" s="2"/>
      <c r="GB696" s="2"/>
      <c r="GC696" s="2"/>
      <c r="GD696" s="2"/>
      <c r="GE696" s="2"/>
      <c r="GF696" s="2"/>
      <c r="GG696" s="2"/>
      <c r="GH696" s="2"/>
      <c r="GI696" s="2"/>
      <c r="GJ696" s="2"/>
      <c r="GK696" s="2"/>
      <c r="GL696" s="2"/>
      <c r="GM696" s="2"/>
      <c r="GN696" s="2"/>
      <c r="GO696" s="2"/>
      <c r="GP696" s="2"/>
      <c r="GQ696" s="2"/>
      <c r="GR696" s="2"/>
      <c r="GS696" s="2"/>
      <c r="GT696" s="2"/>
      <c r="GU696" s="2"/>
      <c r="GV696" s="2"/>
      <c r="GW696" s="2"/>
      <c r="GX696" s="2"/>
      <c r="GY696" s="2"/>
      <c r="GZ696" s="2"/>
      <c r="HA696" s="2"/>
      <c r="HB696" s="2"/>
      <c r="HC696" s="2"/>
      <c r="HD696" s="2"/>
      <c r="HE696" s="2"/>
      <c r="HF696" s="2"/>
      <c r="HG696" s="2"/>
      <c r="HH696" s="2"/>
      <c r="HI696" s="2"/>
      <c r="HJ696" s="2"/>
      <c r="HK696" s="2"/>
      <c r="HL696" s="2"/>
      <c r="HM696" s="2"/>
      <c r="HN696" s="2"/>
      <c r="HO696" s="2"/>
      <c r="HP696" s="2"/>
      <c r="HQ696" s="2"/>
      <c r="HR696" s="2"/>
      <c r="HS696" s="2"/>
      <c r="HT696" s="2"/>
      <c r="HU696" s="2"/>
      <c r="HV696" s="2"/>
      <c r="HW696" s="2"/>
      <c r="HX696" s="2"/>
      <c r="HY696" s="2"/>
      <c r="HZ696" s="2"/>
      <c r="IA696" s="2"/>
      <c r="IB696" s="2"/>
      <c r="IC696" s="2"/>
      <c r="ID696" s="2"/>
      <c r="IE696" s="2"/>
      <c r="IF696" s="2"/>
      <c r="IG696" s="2"/>
      <c r="IH696" s="2"/>
      <c r="II696" s="2"/>
      <c r="IJ696" s="2"/>
      <c r="IK696" s="2"/>
      <c r="IL696" s="2"/>
      <c r="IM696" s="2"/>
    </row>
    <row r="697" spans="1:247" s="141" customFormat="1" ht="118.5" customHeight="1" x14ac:dyDescent="0.2">
      <c r="A697" s="227"/>
      <c r="B697" s="150" t="s">
        <v>2617</v>
      </c>
      <c r="C697" s="15" t="s">
        <v>3422</v>
      </c>
      <c r="D697" s="25" t="s">
        <v>371</v>
      </c>
      <c r="E697" s="20"/>
      <c r="F697" s="20" t="s">
        <v>16</v>
      </c>
      <c r="G697" s="20" t="s">
        <v>16</v>
      </c>
      <c r="H697" s="20" t="s">
        <v>16</v>
      </c>
      <c r="I697" s="14"/>
      <c r="J697" s="2"/>
      <c r="K697" s="195"/>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c r="FE697" s="2"/>
      <c r="FF697" s="2"/>
      <c r="FG697" s="2"/>
      <c r="FH697" s="2"/>
      <c r="FI697" s="2"/>
      <c r="FJ697" s="2"/>
      <c r="FK697" s="2"/>
      <c r="FL697" s="2"/>
      <c r="FM697" s="2"/>
      <c r="FN697" s="2"/>
      <c r="FO697" s="2"/>
      <c r="FP697" s="2"/>
      <c r="FQ697" s="2"/>
      <c r="FR697" s="2"/>
      <c r="FS697" s="2"/>
      <c r="FT697" s="2"/>
      <c r="FU697" s="2"/>
      <c r="FV697" s="2"/>
      <c r="FW697" s="2"/>
      <c r="FX697" s="2"/>
      <c r="FY697" s="2"/>
      <c r="FZ697" s="2"/>
      <c r="GA697" s="2"/>
      <c r="GB697" s="2"/>
      <c r="GC697" s="2"/>
      <c r="GD697" s="2"/>
      <c r="GE697" s="2"/>
      <c r="GF697" s="2"/>
      <c r="GG697" s="2"/>
      <c r="GH697" s="2"/>
      <c r="GI697" s="2"/>
      <c r="GJ697" s="2"/>
      <c r="GK697" s="2"/>
      <c r="GL697" s="2"/>
      <c r="GM697" s="2"/>
      <c r="GN697" s="2"/>
      <c r="GO697" s="2"/>
      <c r="GP697" s="2"/>
      <c r="GQ697" s="2"/>
      <c r="GR697" s="2"/>
      <c r="GS697" s="2"/>
      <c r="GT697" s="2"/>
      <c r="GU697" s="2"/>
      <c r="GV697" s="2"/>
      <c r="GW697" s="2"/>
      <c r="GX697" s="2"/>
      <c r="GY697" s="2"/>
      <c r="GZ697" s="2"/>
      <c r="HA697" s="2"/>
      <c r="HB697" s="2"/>
      <c r="HC697" s="2"/>
      <c r="HD697" s="2"/>
      <c r="HE697" s="2"/>
      <c r="HF697" s="2"/>
      <c r="HG697" s="2"/>
      <c r="HH697" s="2"/>
      <c r="HI697" s="2"/>
      <c r="HJ697" s="2"/>
      <c r="HK697" s="2"/>
      <c r="HL697" s="2"/>
      <c r="HM697" s="2"/>
      <c r="HN697" s="2"/>
      <c r="HO697" s="2"/>
      <c r="HP697" s="2"/>
      <c r="HQ697" s="2"/>
      <c r="HR697" s="2"/>
      <c r="HS697" s="2"/>
      <c r="HT697" s="2"/>
      <c r="HU697" s="2"/>
      <c r="HV697" s="2"/>
      <c r="HW697" s="2"/>
      <c r="HX697" s="2"/>
      <c r="HY697" s="2"/>
      <c r="HZ697" s="2"/>
      <c r="IA697" s="2"/>
      <c r="IB697" s="2"/>
      <c r="IC697" s="2"/>
      <c r="ID697" s="2"/>
      <c r="IE697" s="2"/>
      <c r="IF697" s="2"/>
      <c r="IG697" s="2"/>
      <c r="IH697" s="2"/>
      <c r="II697" s="2"/>
      <c r="IJ697" s="2"/>
      <c r="IK697" s="2"/>
      <c r="IL697" s="2"/>
      <c r="IM697" s="2"/>
    </row>
    <row r="698" spans="1:247" s="141" customFormat="1" ht="156.75" x14ac:dyDescent="0.2">
      <c r="A698" s="227"/>
      <c r="B698" s="150" t="s">
        <v>2618</v>
      </c>
      <c r="C698" s="15" t="s">
        <v>3423</v>
      </c>
      <c r="D698" s="25" t="s">
        <v>371</v>
      </c>
      <c r="E698" s="20"/>
      <c r="F698" s="20" t="s">
        <v>16</v>
      </c>
      <c r="G698" s="20" t="s">
        <v>16</v>
      </c>
      <c r="H698" s="20" t="s">
        <v>16</v>
      </c>
      <c r="I698" s="14"/>
      <c r="J698" s="2"/>
      <c r="K698" s="195"/>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c r="FE698" s="2"/>
      <c r="FF698" s="2"/>
      <c r="FG698" s="2"/>
      <c r="FH698" s="2"/>
      <c r="FI698" s="2"/>
      <c r="FJ698" s="2"/>
      <c r="FK698" s="2"/>
      <c r="FL698" s="2"/>
      <c r="FM698" s="2"/>
      <c r="FN698" s="2"/>
      <c r="FO698" s="2"/>
      <c r="FP698" s="2"/>
      <c r="FQ698" s="2"/>
      <c r="FR698" s="2"/>
      <c r="FS698" s="2"/>
      <c r="FT698" s="2"/>
      <c r="FU698" s="2"/>
      <c r="FV698" s="2"/>
      <c r="FW698" s="2"/>
      <c r="FX698" s="2"/>
      <c r="FY698" s="2"/>
      <c r="FZ698" s="2"/>
      <c r="GA698" s="2"/>
      <c r="GB698" s="2"/>
      <c r="GC698" s="2"/>
      <c r="GD698" s="2"/>
      <c r="GE698" s="2"/>
      <c r="GF698" s="2"/>
      <c r="GG698" s="2"/>
      <c r="GH698" s="2"/>
      <c r="GI698" s="2"/>
      <c r="GJ698" s="2"/>
      <c r="GK698" s="2"/>
      <c r="GL698" s="2"/>
      <c r="GM698" s="2"/>
      <c r="GN698" s="2"/>
      <c r="GO698" s="2"/>
      <c r="GP698" s="2"/>
      <c r="GQ698" s="2"/>
      <c r="GR698" s="2"/>
      <c r="GS698" s="2"/>
      <c r="GT698" s="2"/>
      <c r="GU698" s="2"/>
      <c r="GV698" s="2"/>
      <c r="GW698" s="2"/>
      <c r="GX698" s="2"/>
      <c r="GY698" s="2"/>
      <c r="GZ698" s="2"/>
      <c r="HA698" s="2"/>
      <c r="HB698" s="2"/>
      <c r="HC698" s="2"/>
      <c r="HD698" s="2"/>
      <c r="HE698" s="2"/>
      <c r="HF698" s="2"/>
      <c r="HG698" s="2"/>
      <c r="HH698" s="2"/>
      <c r="HI698" s="2"/>
      <c r="HJ698" s="2"/>
      <c r="HK698" s="2"/>
      <c r="HL698" s="2"/>
      <c r="HM698" s="2"/>
      <c r="HN698" s="2"/>
      <c r="HO698" s="2"/>
      <c r="HP698" s="2"/>
      <c r="HQ698" s="2"/>
      <c r="HR698" s="2"/>
      <c r="HS698" s="2"/>
      <c r="HT698" s="2"/>
      <c r="HU698" s="2"/>
      <c r="HV698" s="2"/>
      <c r="HW698" s="2"/>
      <c r="HX698" s="2"/>
      <c r="HY698" s="2"/>
      <c r="HZ698" s="2"/>
      <c r="IA698" s="2"/>
      <c r="IB698" s="2"/>
      <c r="IC698" s="2"/>
      <c r="ID698" s="2"/>
      <c r="IE698" s="2"/>
      <c r="IF698" s="2"/>
      <c r="IG698" s="2"/>
      <c r="IH698" s="2"/>
      <c r="II698" s="2"/>
      <c r="IJ698" s="2"/>
      <c r="IK698" s="2"/>
      <c r="IL698" s="2"/>
      <c r="IM698" s="2"/>
    </row>
    <row r="699" spans="1:247" s="97" customFormat="1" ht="171.75" customHeight="1" x14ac:dyDescent="0.2">
      <c r="A699" s="227"/>
      <c r="B699" s="150" t="s">
        <v>2619</v>
      </c>
      <c r="C699" s="15" t="s">
        <v>3424</v>
      </c>
      <c r="D699" s="25" t="s">
        <v>371</v>
      </c>
      <c r="E699" s="20"/>
      <c r="F699" s="20" t="s">
        <v>16</v>
      </c>
      <c r="G699" s="20" t="s">
        <v>16</v>
      </c>
      <c r="H699" s="20" t="s">
        <v>16</v>
      </c>
      <c r="I699" s="14"/>
      <c r="K699" s="195"/>
    </row>
    <row r="700" spans="1:247" s="97" customFormat="1" ht="213.75" x14ac:dyDescent="0.2">
      <c r="A700" s="227"/>
      <c r="B700" s="150" t="s">
        <v>2620</v>
      </c>
      <c r="C700" s="15" t="s">
        <v>3425</v>
      </c>
      <c r="D700" s="25" t="s">
        <v>371</v>
      </c>
      <c r="E700" s="20"/>
      <c r="F700" s="20" t="s">
        <v>16</v>
      </c>
      <c r="G700" s="20" t="s">
        <v>16</v>
      </c>
      <c r="H700" s="20" t="s">
        <v>16</v>
      </c>
      <c r="I700" s="14"/>
      <c r="K700" s="195"/>
    </row>
    <row r="701" spans="1:247" s="97" customFormat="1" ht="216" customHeight="1" x14ac:dyDescent="0.2">
      <c r="A701" s="227"/>
      <c r="B701" s="150" t="s">
        <v>2621</v>
      </c>
      <c r="C701" s="15" t="s">
        <v>3426</v>
      </c>
      <c r="D701" s="25" t="s">
        <v>371</v>
      </c>
      <c r="E701" s="20"/>
      <c r="F701" s="20" t="s">
        <v>16</v>
      </c>
      <c r="G701" s="20" t="s">
        <v>16</v>
      </c>
      <c r="H701" s="20" t="s">
        <v>16</v>
      </c>
      <c r="I701" s="14"/>
      <c r="K701" s="195"/>
    </row>
    <row r="702" spans="1:247" s="97" customFormat="1" ht="42.75" x14ac:dyDescent="0.2">
      <c r="A702" s="227"/>
      <c r="B702" s="150" t="s">
        <v>2622</v>
      </c>
      <c r="C702" s="15" t="s">
        <v>3427</v>
      </c>
      <c r="D702" s="25" t="s">
        <v>371</v>
      </c>
      <c r="E702" s="20"/>
      <c r="F702" s="20" t="s">
        <v>16</v>
      </c>
      <c r="G702" s="20" t="s">
        <v>16</v>
      </c>
      <c r="H702" s="20" t="s">
        <v>16</v>
      </c>
      <c r="I702" s="14"/>
      <c r="K702" s="195"/>
    </row>
    <row r="703" spans="1:247" s="97" customFormat="1" ht="75.75" customHeight="1" x14ac:dyDescent="0.2">
      <c r="A703" s="227"/>
      <c r="B703" s="150" t="s">
        <v>2623</v>
      </c>
      <c r="C703" s="15" t="s">
        <v>3428</v>
      </c>
      <c r="D703" s="25" t="s">
        <v>371</v>
      </c>
      <c r="E703" s="20"/>
      <c r="F703" s="20" t="s">
        <v>16</v>
      </c>
      <c r="G703" s="20" t="s">
        <v>16</v>
      </c>
      <c r="H703" s="20" t="s">
        <v>16</v>
      </c>
      <c r="I703" s="14"/>
      <c r="K703" s="195"/>
    </row>
    <row r="704" spans="1:247" s="97" customFormat="1" ht="75.75" customHeight="1" x14ac:dyDescent="0.2">
      <c r="A704" s="227"/>
      <c r="B704" s="150" t="s">
        <v>6847</v>
      </c>
      <c r="C704" s="223" t="s">
        <v>6919</v>
      </c>
      <c r="D704" s="25" t="s">
        <v>371</v>
      </c>
      <c r="E704" s="20"/>
      <c r="F704" s="20" t="s">
        <v>16</v>
      </c>
      <c r="G704" s="20" t="s">
        <v>17</v>
      </c>
      <c r="H704" s="20" t="s">
        <v>16</v>
      </c>
      <c r="I704" s="14"/>
      <c r="K704" s="195"/>
    </row>
    <row r="705" spans="1:11" s="97" customFormat="1" ht="75.75" customHeight="1" x14ac:dyDescent="0.2">
      <c r="A705" s="227"/>
      <c r="B705" s="150" t="s">
        <v>6848</v>
      </c>
      <c r="C705" s="223" t="s">
        <v>6920</v>
      </c>
      <c r="D705" s="25" t="s">
        <v>371</v>
      </c>
      <c r="E705" s="20"/>
      <c r="F705" s="20" t="s">
        <v>16</v>
      </c>
      <c r="G705" s="20" t="s">
        <v>17</v>
      </c>
      <c r="H705" s="20" t="s">
        <v>16</v>
      </c>
      <c r="I705" s="14"/>
      <c r="K705" s="195"/>
    </row>
    <row r="706" spans="1:11" s="97" customFormat="1" ht="16.5" customHeight="1" x14ac:dyDescent="0.2">
      <c r="A706" s="227"/>
      <c r="B706" s="19" t="s">
        <v>1850</v>
      </c>
      <c r="C706" s="15" t="s">
        <v>1851</v>
      </c>
      <c r="D706" s="13" t="s">
        <v>371</v>
      </c>
      <c r="E706" s="13"/>
      <c r="F706" s="20" t="s">
        <v>16</v>
      </c>
      <c r="G706" s="20" t="s">
        <v>16</v>
      </c>
      <c r="H706" s="20" t="s">
        <v>16</v>
      </c>
      <c r="I706" s="14"/>
      <c r="K706" s="195"/>
    </row>
    <row r="707" spans="1:11" s="97" customFormat="1" ht="16.5" customHeight="1" x14ac:dyDescent="0.2">
      <c r="A707" s="227"/>
      <c r="B707" s="19" t="s">
        <v>1852</v>
      </c>
      <c r="C707" s="15" t="s">
        <v>1853</v>
      </c>
      <c r="D707" s="13" t="s">
        <v>371</v>
      </c>
      <c r="E707" s="13"/>
      <c r="F707" s="20" t="s">
        <v>16</v>
      </c>
      <c r="G707" s="20" t="s">
        <v>16</v>
      </c>
      <c r="H707" s="20" t="s">
        <v>16</v>
      </c>
      <c r="I707" s="14"/>
      <c r="K707" s="195"/>
    </row>
    <row r="708" spans="1:11" s="97" customFormat="1" ht="16.5" customHeight="1" x14ac:dyDescent="0.2">
      <c r="A708" s="227"/>
      <c r="B708" s="19" t="s">
        <v>1854</v>
      </c>
      <c r="C708" s="15" t="s">
        <v>1855</v>
      </c>
      <c r="D708" s="13" t="s">
        <v>371</v>
      </c>
      <c r="E708" s="13"/>
      <c r="F708" s="20" t="s">
        <v>16</v>
      </c>
      <c r="G708" s="20" t="s">
        <v>16</v>
      </c>
      <c r="H708" s="20" t="s">
        <v>16</v>
      </c>
      <c r="I708" s="14"/>
      <c r="K708" s="195"/>
    </row>
    <row r="709" spans="1:11" s="97" customFormat="1" ht="16.5" customHeight="1" x14ac:dyDescent="0.2">
      <c r="A709" s="227"/>
      <c r="B709" s="19" t="s">
        <v>1856</v>
      </c>
      <c r="C709" s="15" t="s">
        <v>1857</v>
      </c>
      <c r="D709" s="13" t="s">
        <v>371</v>
      </c>
      <c r="E709" s="13"/>
      <c r="F709" s="20" t="s">
        <v>16</v>
      </c>
      <c r="G709" s="20" t="s">
        <v>16</v>
      </c>
      <c r="H709" s="20" t="s">
        <v>16</v>
      </c>
      <c r="I709" s="14"/>
      <c r="K709" s="195"/>
    </row>
    <row r="710" spans="1:11" s="97" customFormat="1" ht="16.5" customHeight="1" x14ac:dyDescent="0.2">
      <c r="A710" s="227"/>
      <c r="B710" s="19" t="s">
        <v>1858</v>
      </c>
      <c r="C710" s="15" t="s">
        <v>1859</v>
      </c>
      <c r="D710" s="13" t="s">
        <v>371</v>
      </c>
      <c r="E710" s="13"/>
      <c r="F710" s="20" t="s">
        <v>16</v>
      </c>
      <c r="G710" s="20" t="s">
        <v>16</v>
      </c>
      <c r="H710" s="20" t="s">
        <v>16</v>
      </c>
      <c r="I710" s="14"/>
      <c r="K710" s="195"/>
    </row>
    <row r="711" spans="1:11" s="97" customFormat="1" ht="16.5" customHeight="1" x14ac:dyDescent="0.2">
      <c r="A711" s="227"/>
      <c r="B711" s="19" t="s">
        <v>1860</v>
      </c>
      <c r="C711" s="15" t="s">
        <v>1861</v>
      </c>
      <c r="D711" s="13" t="s">
        <v>371</v>
      </c>
      <c r="E711" s="13"/>
      <c r="F711" s="20" t="s">
        <v>16</v>
      </c>
      <c r="G711" s="20" t="s">
        <v>16</v>
      </c>
      <c r="H711" s="20" t="s">
        <v>16</v>
      </c>
      <c r="I711" s="14"/>
      <c r="K711" s="195"/>
    </row>
    <row r="712" spans="1:11" s="97" customFormat="1" ht="28.5" x14ac:dyDescent="0.2">
      <c r="A712" s="227"/>
      <c r="B712" s="91" t="s">
        <v>1947</v>
      </c>
      <c r="C712" s="47" t="s">
        <v>2395</v>
      </c>
      <c r="D712" s="91" t="s">
        <v>371</v>
      </c>
      <c r="E712" s="91"/>
      <c r="F712" s="20" t="s">
        <v>16</v>
      </c>
      <c r="G712" s="20" t="s">
        <v>16</v>
      </c>
      <c r="H712" s="20" t="s">
        <v>16</v>
      </c>
      <c r="I712" s="14"/>
      <c r="K712" s="195"/>
    </row>
    <row r="713" spans="1:11" s="97" customFormat="1" ht="28.5" x14ac:dyDescent="0.2">
      <c r="A713" s="227"/>
      <c r="B713" s="19">
        <v>82016</v>
      </c>
      <c r="C713" s="41" t="s">
        <v>5628</v>
      </c>
      <c r="D713" s="13" t="s">
        <v>371</v>
      </c>
      <c r="E713" s="13"/>
      <c r="F713" s="20" t="s">
        <v>17</v>
      </c>
      <c r="G713" s="20" t="s">
        <v>17</v>
      </c>
      <c r="H713" s="20" t="s">
        <v>16</v>
      </c>
      <c r="I713" s="14"/>
      <c r="K713" s="195"/>
    </row>
    <row r="714" spans="1:11" s="2" customFormat="1" ht="28.5" x14ac:dyDescent="0.2">
      <c r="A714" s="227"/>
      <c r="B714" s="19">
        <v>82017</v>
      </c>
      <c r="C714" s="41" t="s">
        <v>5629</v>
      </c>
      <c r="D714" s="13" t="s">
        <v>371</v>
      </c>
      <c r="E714" s="13"/>
      <c r="F714" s="20" t="s">
        <v>17</v>
      </c>
      <c r="G714" s="20" t="s">
        <v>17</v>
      </c>
      <c r="H714" s="20" t="s">
        <v>16</v>
      </c>
      <c r="I714" s="14"/>
      <c r="K714" s="195"/>
    </row>
    <row r="715" spans="1:11" s="2" customFormat="1" ht="16.5" customHeight="1" x14ac:dyDescent="0.2">
      <c r="A715" s="227"/>
      <c r="B715" s="19">
        <v>83987</v>
      </c>
      <c r="C715" s="41" t="s">
        <v>5630</v>
      </c>
      <c r="D715" s="13" t="s">
        <v>371</v>
      </c>
      <c r="E715" s="13"/>
      <c r="F715" s="20" t="s">
        <v>16</v>
      </c>
      <c r="G715" s="20" t="s">
        <v>16</v>
      </c>
      <c r="H715" s="20" t="s">
        <v>16</v>
      </c>
      <c r="I715" s="14"/>
      <c r="K715" s="195"/>
    </row>
    <row r="716" spans="1:11" s="2" customFormat="1" ht="16.5" customHeight="1" x14ac:dyDescent="0.2">
      <c r="A716" s="227"/>
      <c r="B716" s="19">
        <v>84145</v>
      </c>
      <c r="C716" s="41" t="s">
        <v>6326</v>
      </c>
      <c r="D716" s="13" t="s">
        <v>371</v>
      </c>
      <c r="E716" s="13"/>
      <c r="F716" s="20" t="s">
        <v>17</v>
      </c>
      <c r="G716" s="20" t="s">
        <v>17</v>
      </c>
      <c r="H716" s="20" t="s">
        <v>16</v>
      </c>
      <c r="I716" s="14"/>
      <c r="K716" s="195"/>
    </row>
    <row r="717" spans="1:11" s="2" customFormat="1" ht="28.5" x14ac:dyDescent="0.2">
      <c r="A717" s="227"/>
      <c r="B717" s="19">
        <v>86316</v>
      </c>
      <c r="C717" s="41" t="s">
        <v>5631</v>
      </c>
      <c r="D717" s="13" t="s">
        <v>371</v>
      </c>
      <c r="E717" s="13"/>
      <c r="F717" s="20" t="s">
        <v>17</v>
      </c>
      <c r="G717" s="20" t="s">
        <v>17</v>
      </c>
      <c r="H717" s="20" t="s">
        <v>16</v>
      </c>
      <c r="I717" s="14"/>
      <c r="K717" s="195"/>
    </row>
    <row r="718" spans="1:11" s="2" customFormat="1" ht="28.5" x14ac:dyDescent="0.2">
      <c r="A718" s="227"/>
      <c r="B718" s="19">
        <v>86343</v>
      </c>
      <c r="C718" s="41" t="s">
        <v>5632</v>
      </c>
      <c r="D718" s="13" t="s">
        <v>371</v>
      </c>
      <c r="E718" s="13"/>
      <c r="F718" s="20" t="s">
        <v>16</v>
      </c>
      <c r="G718" s="20" t="s">
        <v>16</v>
      </c>
      <c r="H718" s="20" t="s">
        <v>16</v>
      </c>
      <c r="I718" s="14"/>
      <c r="K718" s="195"/>
    </row>
    <row r="719" spans="1:11" s="2" customFormat="1" ht="28.5" x14ac:dyDescent="0.2">
      <c r="A719" s="227"/>
      <c r="B719" s="19">
        <v>93264</v>
      </c>
      <c r="C719" s="41" t="s">
        <v>4743</v>
      </c>
      <c r="D719" s="13" t="s">
        <v>371</v>
      </c>
      <c r="E719" s="13"/>
      <c r="F719" s="20" t="s">
        <v>17</v>
      </c>
      <c r="G719" s="20" t="s">
        <v>17</v>
      </c>
      <c r="H719" s="20" t="s">
        <v>16</v>
      </c>
      <c r="I719" s="14"/>
      <c r="K719" s="195"/>
    </row>
    <row r="720" spans="1:11" s="2" customFormat="1" ht="28.5" x14ac:dyDescent="0.2">
      <c r="A720" s="227"/>
      <c r="B720" s="19">
        <v>93702</v>
      </c>
      <c r="C720" s="46" t="s">
        <v>2126</v>
      </c>
      <c r="D720" s="13" t="s">
        <v>371</v>
      </c>
      <c r="E720" s="13"/>
      <c r="F720" s="20" t="s">
        <v>16</v>
      </c>
      <c r="G720" s="20" t="s">
        <v>16</v>
      </c>
      <c r="H720" s="20" t="s">
        <v>16</v>
      </c>
      <c r="I720" s="14"/>
      <c r="K720" s="195"/>
    </row>
    <row r="721" spans="1:11" s="2" customFormat="1" ht="28.5" x14ac:dyDescent="0.2">
      <c r="A721" s="227"/>
      <c r="B721" s="91">
        <v>93895</v>
      </c>
      <c r="C721" s="15" t="s">
        <v>1943</v>
      </c>
      <c r="D721" s="91" t="s">
        <v>371</v>
      </c>
      <c r="E721" s="91"/>
      <c r="F721" s="20" t="s">
        <v>16</v>
      </c>
      <c r="G721" s="20" t="s">
        <v>16</v>
      </c>
      <c r="H721" s="20" t="s">
        <v>16</v>
      </c>
      <c r="I721" s="14"/>
      <c r="K721" s="195"/>
    </row>
    <row r="722" spans="1:11" s="2" customFormat="1" ht="28.5" x14ac:dyDescent="0.2">
      <c r="A722" s="227"/>
      <c r="B722" s="19">
        <v>95836</v>
      </c>
      <c r="C722" s="41" t="s">
        <v>4409</v>
      </c>
      <c r="D722" s="13" t="s">
        <v>371</v>
      </c>
      <c r="E722" s="13"/>
      <c r="F722" s="20" t="s">
        <v>17</v>
      </c>
      <c r="G722" s="20" t="s">
        <v>17</v>
      </c>
      <c r="H722" s="20" t="s">
        <v>16</v>
      </c>
      <c r="I722" s="14"/>
      <c r="K722" s="195"/>
    </row>
    <row r="723" spans="1:11" s="2" customFormat="1" ht="28.5" x14ac:dyDescent="0.2">
      <c r="A723" s="227"/>
      <c r="B723" s="19">
        <v>95976</v>
      </c>
      <c r="C723" s="41" t="s">
        <v>5633</v>
      </c>
      <c r="D723" s="13" t="s">
        <v>371</v>
      </c>
      <c r="E723" s="13"/>
      <c r="F723" s="20" t="s">
        <v>17</v>
      </c>
      <c r="G723" s="20" t="s">
        <v>17</v>
      </c>
      <c r="H723" s="20" t="s">
        <v>16</v>
      </c>
      <c r="I723" s="14"/>
      <c r="K723" s="195"/>
    </row>
    <row r="724" spans="1:11" s="2" customFormat="1" ht="28.5" x14ac:dyDescent="0.2">
      <c r="A724" s="227"/>
      <c r="B724" s="19">
        <v>95977</v>
      </c>
      <c r="C724" s="41" t="s">
        <v>5634</v>
      </c>
      <c r="D724" s="13" t="s">
        <v>371</v>
      </c>
      <c r="E724" s="13"/>
      <c r="F724" s="20" t="s">
        <v>17</v>
      </c>
      <c r="G724" s="20" t="s">
        <v>17</v>
      </c>
      <c r="H724" s="20" t="s">
        <v>16</v>
      </c>
      <c r="I724" s="14"/>
      <c r="K724" s="195"/>
    </row>
    <row r="725" spans="1:11" s="2" customFormat="1" ht="28.5" x14ac:dyDescent="0.2">
      <c r="A725" s="227"/>
      <c r="B725" s="19">
        <v>95983</v>
      </c>
      <c r="C725" s="41" t="s">
        <v>5635</v>
      </c>
      <c r="D725" s="13" t="s">
        <v>371</v>
      </c>
      <c r="E725" s="13"/>
      <c r="F725" s="20" t="s">
        <v>17</v>
      </c>
      <c r="G725" s="20" t="s">
        <v>17</v>
      </c>
      <c r="H725" s="20" t="s">
        <v>16</v>
      </c>
      <c r="I725" s="14"/>
      <c r="K725" s="195"/>
    </row>
    <row r="726" spans="1:11" s="2" customFormat="1" ht="28.5" x14ac:dyDescent="0.2">
      <c r="A726" s="227"/>
      <c r="B726" s="19" t="s">
        <v>1017</v>
      </c>
      <c r="C726" s="41" t="s">
        <v>4744</v>
      </c>
      <c r="D726" s="13" t="s">
        <v>371</v>
      </c>
      <c r="E726" s="13"/>
      <c r="F726" s="20" t="s">
        <v>16</v>
      </c>
      <c r="G726" s="20" t="s">
        <v>16</v>
      </c>
      <c r="H726" s="20" t="s">
        <v>16</v>
      </c>
      <c r="I726" s="14"/>
      <c r="K726" s="195"/>
    </row>
    <row r="727" spans="1:11" s="2" customFormat="1" ht="34.5" customHeight="1" x14ac:dyDescent="0.2">
      <c r="A727" s="227"/>
      <c r="B727" s="19" t="s">
        <v>362</v>
      </c>
      <c r="C727" s="41" t="s">
        <v>4410</v>
      </c>
      <c r="D727" s="13" t="s">
        <v>371</v>
      </c>
      <c r="E727" s="13"/>
      <c r="F727" s="20" t="s">
        <v>16</v>
      </c>
      <c r="G727" s="20" t="s">
        <v>16</v>
      </c>
      <c r="H727" s="20" t="s">
        <v>16</v>
      </c>
      <c r="I727" s="14"/>
      <c r="K727" s="195"/>
    </row>
    <row r="728" spans="1:11" s="2" customFormat="1" ht="42.75" x14ac:dyDescent="0.2">
      <c r="A728" s="227"/>
      <c r="B728" s="19" t="s">
        <v>1634</v>
      </c>
      <c r="C728" s="41" t="s">
        <v>4273</v>
      </c>
      <c r="D728" s="13" t="s">
        <v>371</v>
      </c>
      <c r="E728" s="13"/>
      <c r="F728" s="20" t="s">
        <v>16</v>
      </c>
      <c r="G728" s="20" t="s">
        <v>16</v>
      </c>
      <c r="H728" s="20" t="s">
        <v>16</v>
      </c>
      <c r="I728" s="14"/>
      <c r="K728" s="195"/>
    </row>
    <row r="729" spans="1:11" s="2" customFormat="1" ht="28.5" x14ac:dyDescent="0.2">
      <c r="A729" s="227"/>
      <c r="B729" s="19" t="s">
        <v>1635</v>
      </c>
      <c r="C729" s="41" t="s">
        <v>1636</v>
      </c>
      <c r="D729" s="13" t="s">
        <v>371</v>
      </c>
      <c r="E729" s="13"/>
      <c r="F729" s="20" t="s">
        <v>16</v>
      </c>
      <c r="G729" s="20" t="s">
        <v>16</v>
      </c>
      <c r="H729" s="20" t="s">
        <v>16</v>
      </c>
      <c r="I729" s="14"/>
      <c r="K729" s="195"/>
    </row>
    <row r="730" spans="1:11" s="2" customFormat="1" ht="28.5" x14ac:dyDescent="0.2">
      <c r="A730" s="227"/>
      <c r="B730" s="19" t="s">
        <v>363</v>
      </c>
      <c r="C730" s="41" t="s">
        <v>4745</v>
      </c>
      <c r="D730" s="13" t="s">
        <v>371</v>
      </c>
      <c r="E730" s="13"/>
      <c r="F730" s="20" t="s">
        <v>16</v>
      </c>
      <c r="G730" s="20" t="s">
        <v>16</v>
      </c>
      <c r="H730" s="20" t="s">
        <v>16</v>
      </c>
      <c r="I730" s="14"/>
      <c r="K730" s="195"/>
    </row>
    <row r="731" spans="1:11" s="2" customFormat="1" ht="28.5" x14ac:dyDescent="0.2">
      <c r="A731" s="227"/>
      <c r="B731" s="19" t="s">
        <v>364</v>
      </c>
      <c r="C731" s="41" t="s">
        <v>4746</v>
      </c>
      <c r="D731" s="13" t="s">
        <v>371</v>
      </c>
      <c r="E731" s="13"/>
      <c r="F731" s="20" t="s">
        <v>16</v>
      </c>
      <c r="G731" s="20" t="s">
        <v>16</v>
      </c>
      <c r="H731" s="20" t="s">
        <v>16</v>
      </c>
      <c r="I731" s="14"/>
      <c r="K731" s="195"/>
    </row>
    <row r="732" spans="1:11" s="2" customFormat="1" ht="171" x14ac:dyDescent="0.2">
      <c r="A732" s="227"/>
      <c r="B732" s="19" t="s">
        <v>1637</v>
      </c>
      <c r="C732" s="41" t="s">
        <v>1638</v>
      </c>
      <c r="D732" s="13" t="s">
        <v>371</v>
      </c>
      <c r="E732" s="13"/>
      <c r="F732" s="20" t="s">
        <v>16</v>
      </c>
      <c r="G732" s="20" t="s">
        <v>16</v>
      </c>
      <c r="H732" s="20" t="s">
        <v>16</v>
      </c>
      <c r="I732" s="15"/>
      <c r="K732" s="195"/>
    </row>
    <row r="733" spans="1:11" s="124" customFormat="1" ht="128.25" x14ac:dyDescent="0.2">
      <c r="A733" s="227"/>
      <c r="B733" s="24" t="s">
        <v>4148</v>
      </c>
      <c r="C733" s="175" t="s">
        <v>4181</v>
      </c>
      <c r="D733" s="125" t="s">
        <v>371</v>
      </c>
      <c r="E733" s="125"/>
      <c r="F733" s="199" t="s">
        <v>16</v>
      </c>
      <c r="G733" s="199" t="s">
        <v>2105</v>
      </c>
      <c r="H733" s="199" t="s">
        <v>2105</v>
      </c>
      <c r="I733" s="169" t="s">
        <v>4182</v>
      </c>
      <c r="K733" s="201"/>
    </row>
    <row r="734" spans="1:11" s="124" customFormat="1" ht="57" x14ac:dyDescent="0.2">
      <c r="A734" s="227"/>
      <c r="B734" s="24" t="s">
        <v>4149</v>
      </c>
      <c r="C734" s="175" t="s">
        <v>4183</v>
      </c>
      <c r="D734" s="125" t="s">
        <v>371</v>
      </c>
      <c r="E734" s="125"/>
      <c r="F734" s="199" t="s">
        <v>16</v>
      </c>
      <c r="G734" s="199" t="s">
        <v>2105</v>
      </c>
      <c r="H734" s="199" t="s">
        <v>2105</v>
      </c>
      <c r="I734" s="169" t="s">
        <v>4182</v>
      </c>
      <c r="K734" s="201"/>
    </row>
    <row r="735" spans="1:11" s="124" customFormat="1" ht="42.75" x14ac:dyDescent="0.2">
      <c r="A735" s="227"/>
      <c r="B735" s="24" t="s">
        <v>6533</v>
      </c>
      <c r="C735" s="175" t="s">
        <v>6534</v>
      </c>
      <c r="D735" s="125" t="s">
        <v>371</v>
      </c>
      <c r="E735" s="125"/>
      <c r="F735" s="199" t="s">
        <v>16</v>
      </c>
      <c r="G735" s="199" t="s">
        <v>2064</v>
      </c>
      <c r="H735" s="199" t="s">
        <v>16</v>
      </c>
      <c r="I735" s="169"/>
      <c r="K735" s="201"/>
    </row>
    <row r="736" spans="1:11" s="2" customFormat="1" ht="28.5" x14ac:dyDescent="0.2">
      <c r="A736" s="227"/>
      <c r="B736" s="19" t="s">
        <v>1896</v>
      </c>
      <c r="C736" s="41" t="s">
        <v>4747</v>
      </c>
      <c r="D736" s="13" t="s">
        <v>371</v>
      </c>
      <c r="E736" s="13"/>
      <c r="F736" s="20" t="s">
        <v>16</v>
      </c>
      <c r="G736" s="20" t="s">
        <v>16</v>
      </c>
      <c r="H736" s="20" t="s">
        <v>16</v>
      </c>
      <c r="I736" s="15"/>
      <c r="K736" s="195"/>
    </row>
    <row r="737" spans="1:11" s="2" customFormat="1" ht="28.5" x14ac:dyDescent="0.2">
      <c r="A737" s="227"/>
      <c r="B737" s="19" t="s">
        <v>1897</v>
      </c>
      <c r="C737" s="41" t="s">
        <v>4748</v>
      </c>
      <c r="D737" s="13" t="s">
        <v>371</v>
      </c>
      <c r="E737" s="13"/>
      <c r="F737" s="20" t="s">
        <v>16</v>
      </c>
      <c r="G737" s="20" t="s">
        <v>16</v>
      </c>
      <c r="H737" s="20" t="s">
        <v>16</v>
      </c>
      <c r="I737" s="15"/>
      <c r="K737" s="195"/>
    </row>
    <row r="738" spans="1:11" s="2" customFormat="1" ht="42.75" x14ac:dyDescent="0.2">
      <c r="A738" s="227"/>
      <c r="B738" s="20" t="s">
        <v>1944</v>
      </c>
      <c r="C738" s="15" t="s">
        <v>2252</v>
      </c>
      <c r="D738" s="91" t="s">
        <v>371</v>
      </c>
      <c r="E738" s="91"/>
      <c r="F738" s="20" t="s">
        <v>16</v>
      </c>
      <c r="G738" s="20" t="s">
        <v>16</v>
      </c>
      <c r="H738" s="20" t="s">
        <v>16</v>
      </c>
      <c r="I738" s="15"/>
      <c r="K738" s="195"/>
    </row>
    <row r="739" spans="1:11" s="2" customFormat="1" ht="132" customHeight="1" x14ac:dyDescent="0.2">
      <c r="A739" s="227"/>
      <c r="B739" s="20" t="s">
        <v>1945</v>
      </c>
      <c r="C739" s="15" t="s">
        <v>2396</v>
      </c>
      <c r="D739" s="91" t="s">
        <v>371</v>
      </c>
      <c r="E739" s="91"/>
      <c r="F739" s="20" t="s">
        <v>16</v>
      </c>
      <c r="G739" s="20" t="s">
        <v>16</v>
      </c>
      <c r="H739" s="20" t="s">
        <v>16</v>
      </c>
      <c r="I739" s="15"/>
      <c r="K739" s="195"/>
    </row>
    <row r="740" spans="1:11" s="2" customFormat="1" ht="28.5" x14ac:dyDescent="0.2">
      <c r="A740" s="227"/>
      <c r="B740" s="20" t="s">
        <v>1946</v>
      </c>
      <c r="C740" s="15" t="s">
        <v>2196</v>
      </c>
      <c r="D740" s="91" t="s">
        <v>371</v>
      </c>
      <c r="E740" s="91"/>
      <c r="F740" s="20" t="s">
        <v>16</v>
      </c>
      <c r="G740" s="20" t="s">
        <v>16</v>
      </c>
      <c r="H740" s="20" t="s">
        <v>16</v>
      </c>
      <c r="I740" s="15"/>
      <c r="K740" s="195"/>
    </row>
    <row r="741" spans="1:11" s="2" customFormat="1" ht="29.25" thickBot="1" x14ac:dyDescent="0.25">
      <c r="A741" s="235"/>
      <c r="B741" s="19" t="s">
        <v>365</v>
      </c>
      <c r="C741" s="50" t="s">
        <v>4749</v>
      </c>
      <c r="D741" s="13" t="s">
        <v>371</v>
      </c>
      <c r="E741" s="13"/>
      <c r="F741" s="20" t="s">
        <v>16</v>
      </c>
      <c r="G741" s="20" t="s">
        <v>16</v>
      </c>
      <c r="H741" s="20" t="s">
        <v>16</v>
      </c>
      <c r="I741" s="14"/>
      <c r="K741" s="195"/>
    </row>
    <row r="742" spans="1:11" s="2" customFormat="1" ht="29.25" thickTop="1" x14ac:dyDescent="0.2">
      <c r="A742" s="248" t="s">
        <v>6506</v>
      </c>
      <c r="B742" s="34">
        <v>80145</v>
      </c>
      <c r="C742" s="168" t="s">
        <v>2067</v>
      </c>
      <c r="D742" s="67" t="s">
        <v>2204</v>
      </c>
      <c r="E742" s="67"/>
      <c r="F742" s="67" t="s">
        <v>16</v>
      </c>
      <c r="G742" s="67" t="s">
        <v>16</v>
      </c>
      <c r="H742" s="67" t="s">
        <v>16</v>
      </c>
      <c r="I742" s="78"/>
      <c r="K742" s="195"/>
    </row>
    <row r="743" spans="1:11" s="2" customFormat="1" ht="28.5" x14ac:dyDescent="0.2">
      <c r="A743" s="249"/>
      <c r="B743" s="21">
        <v>80187</v>
      </c>
      <c r="C743" s="46" t="s">
        <v>2068</v>
      </c>
      <c r="D743" s="20" t="s">
        <v>2204</v>
      </c>
      <c r="E743" s="20"/>
      <c r="F743" s="20" t="s">
        <v>16</v>
      </c>
      <c r="G743" s="20" t="s">
        <v>16</v>
      </c>
      <c r="H743" s="20" t="s">
        <v>16</v>
      </c>
      <c r="I743" s="16"/>
      <c r="K743" s="195"/>
    </row>
    <row r="744" spans="1:11" s="2" customFormat="1" ht="28.5" x14ac:dyDescent="0.2">
      <c r="A744" s="249"/>
      <c r="B744" s="21">
        <v>80230</v>
      </c>
      <c r="C744" s="46" t="s">
        <v>2069</v>
      </c>
      <c r="D744" s="20" t="s">
        <v>2204</v>
      </c>
      <c r="E744" s="20"/>
      <c r="F744" s="20" t="s">
        <v>16</v>
      </c>
      <c r="G744" s="20" t="s">
        <v>16</v>
      </c>
      <c r="H744" s="20" t="s">
        <v>16</v>
      </c>
      <c r="I744" s="16"/>
      <c r="K744" s="195"/>
    </row>
    <row r="745" spans="1:11" s="2" customFormat="1" ht="28.5" x14ac:dyDescent="0.2">
      <c r="A745" s="249"/>
      <c r="B745" s="21">
        <v>80235</v>
      </c>
      <c r="C745" s="46" t="s">
        <v>2070</v>
      </c>
      <c r="D745" s="20" t="s">
        <v>2204</v>
      </c>
      <c r="E745" s="20"/>
      <c r="F745" s="20" t="s">
        <v>16</v>
      </c>
      <c r="G745" s="20" t="s">
        <v>16</v>
      </c>
      <c r="H745" s="20" t="s">
        <v>16</v>
      </c>
      <c r="I745" s="16"/>
      <c r="K745" s="195"/>
    </row>
    <row r="746" spans="1:11" s="2" customFormat="1" ht="28.5" x14ac:dyDescent="0.2">
      <c r="A746" s="249"/>
      <c r="B746" s="21">
        <v>80280</v>
      </c>
      <c r="C746" s="46" t="s">
        <v>2071</v>
      </c>
      <c r="D746" s="20" t="s">
        <v>2204</v>
      </c>
      <c r="E746" s="20"/>
      <c r="F746" s="20" t="s">
        <v>16</v>
      </c>
      <c r="G746" s="20" t="s">
        <v>16</v>
      </c>
      <c r="H746" s="20" t="s">
        <v>16</v>
      </c>
      <c r="I746" s="16"/>
      <c r="K746" s="195"/>
    </row>
    <row r="747" spans="1:11" s="2" customFormat="1" ht="28.5" x14ac:dyDescent="0.2">
      <c r="A747" s="249"/>
      <c r="B747" s="21">
        <v>80285</v>
      </c>
      <c r="C747" s="46" t="s">
        <v>2072</v>
      </c>
      <c r="D747" s="20" t="s">
        <v>2204</v>
      </c>
      <c r="E747" s="20"/>
      <c r="F747" s="20" t="s">
        <v>16</v>
      </c>
      <c r="G747" s="20" t="s">
        <v>16</v>
      </c>
      <c r="H747" s="20" t="s">
        <v>16</v>
      </c>
      <c r="I747" s="16"/>
      <c r="K747" s="195"/>
    </row>
    <row r="748" spans="1:11" s="2" customFormat="1" ht="28.5" x14ac:dyDescent="0.2">
      <c r="A748" s="249"/>
      <c r="B748" s="21">
        <v>81105</v>
      </c>
      <c r="C748" s="45" t="s">
        <v>4750</v>
      </c>
      <c r="D748" s="20" t="s">
        <v>2204</v>
      </c>
      <c r="E748" s="20"/>
      <c r="F748" s="20" t="s">
        <v>1835</v>
      </c>
      <c r="G748" s="20" t="s">
        <v>16</v>
      </c>
      <c r="H748" s="20" t="s">
        <v>16</v>
      </c>
      <c r="I748" s="16"/>
      <c r="K748" s="195"/>
    </row>
    <row r="749" spans="1:11" s="2" customFormat="1" ht="28.5" x14ac:dyDescent="0.2">
      <c r="A749" s="249"/>
      <c r="B749" s="21">
        <v>81106</v>
      </c>
      <c r="C749" s="45" t="s">
        <v>4751</v>
      </c>
      <c r="D749" s="20" t="s">
        <v>2204</v>
      </c>
      <c r="E749" s="20"/>
      <c r="F749" s="20" t="s">
        <v>16</v>
      </c>
      <c r="G749" s="20" t="s">
        <v>16</v>
      </c>
      <c r="H749" s="20" t="s">
        <v>16</v>
      </c>
      <c r="I749" s="16"/>
      <c r="K749" s="195"/>
    </row>
    <row r="750" spans="1:11" s="2" customFormat="1" ht="28.5" x14ac:dyDescent="0.2">
      <c r="A750" s="249"/>
      <c r="B750" s="21">
        <v>81107</v>
      </c>
      <c r="C750" s="45" t="s">
        <v>4752</v>
      </c>
      <c r="D750" s="20" t="s">
        <v>2204</v>
      </c>
      <c r="E750" s="20"/>
      <c r="F750" s="20" t="s">
        <v>16</v>
      </c>
      <c r="G750" s="20" t="s">
        <v>16</v>
      </c>
      <c r="H750" s="20" t="s">
        <v>16</v>
      </c>
      <c r="I750" s="16"/>
      <c r="K750" s="195"/>
    </row>
    <row r="751" spans="1:11" s="2" customFormat="1" ht="28.5" x14ac:dyDescent="0.2">
      <c r="A751" s="249"/>
      <c r="B751" s="21">
        <v>81108</v>
      </c>
      <c r="C751" s="45" t="s">
        <v>4753</v>
      </c>
      <c r="D751" s="20" t="s">
        <v>2204</v>
      </c>
      <c r="E751" s="20"/>
      <c r="F751" s="20" t="s">
        <v>16</v>
      </c>
      <c r="G751" s="20" t="s">
        <v>16</v>
      </c>
      <c r="H751" s="20" t="s">
        <v>16</v>
      </c>
      <c r="I751" s="16"/>
      <c r="K751" s="195"/>
    </row>
    <row r="752" spans="1:11" s="2" customFormat="1" ht="28.5" x14ac:dyDescent="0.2">
      <c r="A752" s="249"/>
      <c r="B752" s="21">
        <v>81109</v>
      </c>
      <c r="C752" s="45" t="s">
        <v>4754</v>
      </c>
      <c r="D752" s="20" t="s">
        <v>2204</v>
      </c>
      <c r="E752" s="20"/>
      <c r="F752" s="20" t="s">
        <v>16</v>
      </c>
      <c r="G752" s="20" t="s">
        <v>16</v>
      </c>
      <c r="H752" s="20" t="s">
        <v>17</v>
      </c>
      <c r="I752" s="16"/>
      <c r="K752" s="195"/>
    </row>
    <row r="753" spans="1:11" s="2" customFormat="1" ht="28.5" x14ac:dyDescent="0.2">
      <c r="A753" s="249"/>
      <c r="B753" s="21">
        <v>81110</v>
      </c>
      <c r="C753" s="45" t="s">
        <v>4755</v>
      </c>
      <c r="D753" s="20" t="s">
        <v>2204</v>
      </c>
      <c r="E753" s="20"/>
      <c r="F753" s="20" t="s">
        <v>16</v>
      </c>
      <c r="G753" s="20" t="s">
        <v>16</v>
      </c>
      <c r="H753" s="20" t="s">
        <v>16</v>
      </c>
      <c r="I753" s="16"/>
      <c r="K753" s="195"/>
    </row>
    <row r="754" spans="1:11" s="2" customFormat="1" ht="28.5" x14ac:dyDescent="0.2">
      <c r="A754" s="249"/>
      <c r="B754" s="21">
        <v>81111</v>
      </c>
      <c r="C754" s="45" t="s">
        <v>4756</v>
      </c>
      <c r="D754" s="20" t="s">
        <v>2204</v>
      </c>
      <c r="E754" s="20"/>
      <c r="F754" s="20" t="s">
        <v>16</v>
      </c>
      <c r="G754" s="20" t="s">
        <v>16</v>
      </c>
      <c r="H754" s="20" t="s">
        <v>16</v>
      </c>
      <c r="I754" s="16"/>
      <c r="K754" s="195"/>
    </row>
    <row r="755" spans="1:11" s="2" customFormat="1" ht="28.5" x14ac:dyDescent="0.2">
      <c r="A755" s="249"/>
      <c r="B755" s="21">
        <v>81112</v>
      </c>
      <c r="C755" s="45" t="s">
        <v>4757</v>
      </c>
      <c r="D755" s="20" t="s">
        <v>2204</v>
      </c>
      <c r="E755" s="20"/>
      <c r="F755" s="20" t="s">
        <v>16</v>
      </c>
      <c r="G755" s="20" t="s">
        <v>16</v>
      </c>
      <c r="H755" s="20" t="s">
        <v>16</v>
      </c>
      <c r="I755" s="16"/>
      <c r="K755" s="195"/>
    </row>
    <row r="756" spans="1:11" s="2" customFormat="1" ht="28.5" x14ac:dyDescent="0.2">
      <c r="A756" s="249"/>
      <c r="B756" s="21">
        <v>81120</v>
      </c>
      <c r="C756" s="45" t="s">
        <v>6327</v>
      </c>
      <c r="D756" s="20" t="s">
        <v>2204</v>
      </c>
      <c r="E756" s="20"/>
      <c r="F756" s="20" t="s">
        <v>16</v>
      </c>
      <c r="G756" s="20" t="s">
        <v>16</v>
      </c>
      <c r="H756" s="20" t="s">
        <v>16</v>
      </c>
      <c r="I756" s="16"/>
      <c r="K756" s="195"/>
    </row>
    <row r="757" spans="1:11" s="2" customFormat="1" ht="28.5" x14ac:dyDescent="0.2">
      <c r="A757" s="249"/>
      <c r="B757" s="21">
        <v>81121</v>
      </c>
      <c r="C757" s="45" t="s">
        <v>6328</v>
      </c>
      <c r="D757" s="20" t="s">
        <v>2204</v>
      </c>
      <c r="E757" s="20"/>
      <c r="F757" s="20" t="s">
        <v>16</v>
      </c>
      <c r="G757" s="20" t="s">
        <v>16</v>
      </c>
      <c r="H757" s="20" t="s">
        <v>17</v>
      </c>
      <c r="I757" s="16"/>
      <c r="K757" s="195"/>
    </row>
    <row r="758" spans="1:11" s="2" customFormat="1" ht="28.5" x14ac:dyDescent="0.2">
      <c r="A758" s="249"/>
      <c r="B758" s="21">
        <v>81161</v>
      </c>
      <c r="C758" s="45" t="s">
        <v>5636</v>
      </c>
      <c r="D758" s="20" t="s">
        <v>2204</v>
      </c>
      <c r="E758" s="20"/>
      <c r="F758" s="20" t="s">
        <v>16</v>
      </c>
      <c r="G758" s="20" t="s">
        <v>16</v>
      </c>
      <c r="H758" s="20" t="s">
        <v>16</v>
      </c>
      <c r="I758" s="16"/>
      <c r="K758" s="195"/>
    </row>
    <row r="759" spans="1:11" s="2" customFormat="1" ht="33.75" x14ac:dyDescent="0.2">
      <c r="A759" s="249"/>
      <c r="B759" s="21">
        <v>81162</v>
      </c>
      <c r="C759" s="45" t="s">
        <v>4758</v>
      </c>
      <c r="D759" s="20" t="s">
        <v>2204</v>
      </c>
      <c r="E759" s="116" t="s">
        <v>4259</v>
      </c>
      <c r="F759" s="20" t="s">
        <v>16</v>
      </c>
      <c r="G759" s="20" t="s">
        <v>16</v>
      </c>
      <c r="H759" s="20" t="s">
        <v>16</v>
      </c>
      <c r="I759" s="117"/>
      <c r="K759" s="195"/>
    </row>
    <row r="760" spans="1:11" s="2" customFormat="1" ht="33.75" x14ac:dyDescent="0.2">
      <c r="A760" s="249"/>
      <c r="B760" s="21">
        <v>81163</v>
      </c>
      <c r="C760" s="45" t="s">
        <v>4759</v>
      </c>
      <c r="D760" s="20" t="s">
        <v>2204</v>
      </c>
      <c r="E760" s="116" t="s">
        <v>4259</v>
      </c>
      <c r="F760" s="20" t="s">
        <v>16</v>
      </c>
      <c r="G760" s="20" t="s">
        <v>16</v>
      </c>
      <c r="H760" s="20" t="s">
        <v>16</v>
      </c>
      <c r="I760" s="117"/>
      <c r="K760" s="195"/>
    </row>
    <row r="761" spans="1:11" s="2" customFormat="1" ht="33.75" x14ac:dyDescent="0.2">
      <c r="A761" s="249"/>
      <c r="B761" s="21">
        <v>81164</v>
      </c>
      <c r="C761" s="45" t="s">
        <v>4760</v>
      </c>
      <c r="D761" s="20" t="s">
        <v>2204</v>
      </c>
      <c r="E761" s="116" t="s">
        <v>4259</v>
      </c>
      <c r="F761" s="20" t="s">
        <v>16</v>
      </c>
      <c r="G761" s="20" t="s">
        <v>16</v>
      </c>
      <c r="H761" s="20" t="s">
        <v>16</v>
      </c>
      <c r="I761" s="117"/>
      <c r="K761" s="195"/>
    </row>
    <row r="762" spans="1:11" s="2" customFormat="1" ht="33.75" x14ac:dyDescent="0.2">
      <c r="A762" s="249"/>
      <c r="B762" s="21">
        <v>81165</v>
      </c>
      <c r="C762" s="45" t="s">
        <v>5637</v>
      </c>
      <c r="D762" s="20" t="s">
        <v>2204</v>
      </c>
      <c r="E762" s="116" t="s">
        <v>4259</v>
      </c>
      <c r="F762" s="20" t="s">
        <v>16</v>
      </c>
      <c r="G762" s="20" t="s">
        <v>16</v>
      </c>
      <c r="H762" s="20" t="s">
        <v>16</v>
      </c>
      <c r="I762" s="117"/>
      <c r="K762" s="195"/>
    </row>
    <row r="763" spans="1:11" s="2" customFormat="1" ht="33.75" x14ac:dyDescent="0.2">
      <c r="A763" s="249"/>
      <c r="B763" s="21">
        <v>81166</v>
      </c>
      <c r="C763" s="45" t="s">
        <v>5638</v>
      </c>
      <c r="D763" s="20" t="s">
        <v>2204</v>
      </c>
      <c r="E763" s="116" t="s">
        <v>4259</v>
      </c>
      <c r="F763" s="20" t="s">
        <v>16</v>
      </c>
      <c r="G763" s="20" t="s">
        <v>16</v>
      </c>
      <c r="H763" s="20" t="s">
        <v>16</v>
      </c>
      <c r="I763" s="117"/>
      <c r="K763" s="195"/>
    </row>
    <row r="764" spans="1:11" s="2" customFormat="1" ht="33.75" x14ac:dyDescent="0.2">
      <c r="A764" s="249"/>
      <c r="B764" s="21">
        <v>81167</v>
      </c>
      <c r="C764" s="45" t="s">
        <v>5639</v>
      </c>
      <c r="D764" s="20" t="s">
        <v>2204</v>
      </c>
      <c r="E764" s="116" t="s">
        <v>4259</v>
      </c>
      <c r="F764" s="20" t="s">
        <v>16</v>
      </c>
      <c r="G764" s="20" t="s">
        <v>16</v>
      </c>
      <c r="H764" s="20" t="s">
        <v>16</v>
      </c>
      <c r="I764" s="117"/>
      <c r="K764" s="195"/>
    </row>
    <row r="765" spans="1:11" s="2" customFormat="1" ht="75" customHeight="1" x14ac:dyDescent="0.2">
      <c r="A765" s="249"/>
      <c r="B765" s="20">
        <v>81168</v>
      </c>
      <c r="C765" s="40" t="s">
        <v>2397</v>
      </c>
      <c r="D765" s="20" t="s">
        <v>2204</v>
      </c>
      <c r="E765" s="20"/>
      <c r="F765" s="20" t="s">
        <v>16</v>
      </c>
      <c r="G765" s="20" t="s">
        <v>16</v>
      </c>
      <c r="H765" s="20" t="s">
        <v>16</v>
      </c>
      <c r="I765" s="16"/>
      <c r="K765" s="195"/>
    </row>
    <row r="766" spans="1:11" s="2" customFormat="1" ht="28.5" x14ac:dyDescent="0.2">
      <c r="A766" s="249"/>
      <c r="B766" s="21">
        <v>81171</v>
      </c>
      <c r="C766" s="45" t="s">
        <v>4761</v>
      </c>
      <c r="D766" s="20" t="s">
        <v>2204</v>
      </c>
      <c r="E766" s="20"/>
      <c r="F766" s="20" t="s">
        <v>16</v>
      </c>
      <c r="G766" s="20" t="s">
        <v>16</v>
      </c>
      <c r="H766" s="20" t="s">
        <v>16</v>
      </c>
      <c r="I766" s="16"/>
      <c r="K766" s="195"/>
    </row>
    <row r="767" spans="1:11" s="2" customFormat="1" ht="28.5" x14ac:dyDescent="0.2">
      <c r="A767" s="249"/>
      <c r="B767" s="21">
        <v>81172</v>
      </c>
      <c r="C767" s="45" t="s">
        <v>4762</v>
      </c>
      <c r="D767" s="20" t="s">
        <v>2204</v>
      </c>
      <c r="E767" s="20"/>
      <c r="F767" s="20" t="s">
        <v>16</v>
      </c>
      <c r="G767" s="20" t="s">
        <v>16</v>
      </c>
      <c r="H767" s="20" t="s">
        <v>16</v>
      </c>
      <c r="I767" s="16"/>
      <c r="K767" s="195"/>
    </row>
    <row r="768" spans="1:11" s="2" customFormat="1" ht="33.75" x14ac:dyDescent="0.2">
      <c r="A768" s="249"/>
      <c r="B768" s="21">
        <v>81173</v>
      </c>
      <c r="C768" s="45" t="s">
        <v>5640</v>
      </c>
      <c r="D768" s="20" t="s">
        <v>2204</v>
      </c>
      <c r="E768" s="116" t="s">
        <v>4259</v>
      </c>
      <c r="F768" s="20" t="s">
        <v>16</v>
      </c>
      <c r="G768" s="20" t="s">
        <v>16</v>
      </c>
      <c r="H768" s="20" t="s">
        <v>16</v>
      </c>
      <c r="I768" s="117"/>
      <c r="K768" s="195"/>
    </row>
    <row r="769" spans="1:11" s="2" customFormat="1" ht="33.75" x14ac:dyDescent="0.2">
      <c r="A769" s="249"/>
      <c r="B769" s="21">
        <v>81174</v>
      </c>
      <c r="C769" s="45" t="s">
        <v>5641</v>
      </c>
      <c r="D769" s="64" t="s">
        <v>2204</v>
      </c>
      <c r="E769" s="116" t="s">
        <v>4259</v>
      </c>
      <c r="F769" s="64" t="s">
        <v>16</v>
      </c>
      <c r="G769" s="64" t="s">
        <v>16</v>
      </c>
      <c r="H769" s="64" t="s">
        <v>16</v>
      </c>
      <c r="I769" s="115"/>
      <c r="K769" s="195"/>
    </row>
    <row r="770" spans="1:11" s="2" customFormat="1" ht="28.5" x14ac:dyDescent="0.2">
      <c r="A770" s="249"/>
      <c r="B770" s="21">
        <v>81175</v>
      </c>
      <c r="C770" s="45" t="s">
        <v>5642</v>
      </c>
      <c r="D770" s="20" t="s">
        <v>2204</v>
      </c>
      <c r="E770" s="20"/>
      <c r="F770" s="20" t="s">
        <v>16</v>
      </c>
      <c r="G770" s="20" t="s">
        <v>16</v>
      </c>
      <c r="H770" s="20" t="s">
        <v>16</v>
      </c>
      <c r="I770" s="16"/>
      <c r="K770" s="195"/>
    </row>
    <row r="771" spans="1:11" s="2" customFormat="1" ht="28.5" x14ac:dyDescent="0.2">
      <c r="A771" s="249"/>
      <c r="B771" s="21">
        <v>81176</v>
      </c>
      <c r="C771" s="45" t="s">
        <v>5643</v>
      </c>
      <c r="D771" s="20" t="s">
        <v>2204</v>
      </c>
      <c r="E771" s="20"/>
      <c r="F771" s="20" t="s">
        <v>16</v>
      </c>
      <c r="G771" s="20" t="s">
        <v>16</v>
      </c>
      <c r="H771" s="20" t="s">
        <v>16</v>
      </c>
      <c r="I771" s="16"/>
      <c r="K771" s="195"/>
    </row>
    <row r="772" spans="1:11" s="2" customFormat="1" ht="28.5" x14ac:dyDescent="0.2">
      <c r="A772" s="249"/>
      <c r="B772" s="21">
        <v>81177</v>
      </c>
      <c r="C772" s="45" t="s">
        <v>4763</v>
      </c>
      <c r="D772" s="20" t="s">
        <v>2204</v>
      </c>
      <c r="E772" s="20"/>
      <c r="F772" s="20" t="s">
        <v>16</v>
      </c>
      <c r="G772" s="20" t="s">
        <v>16</v>
      </c>
      <c r="H772" s="20" t="s">
        <v>17</v>
      </c>
      <c r="I772" s="16"/>
      <c r="K772" s="195"/>
    </row>
    <row r="773" spans="1:11" s="2" customFormat="1" ht="28.5" x14ac:dyDescent="0.2">
      <c r="A773" s="249"/>
      <c r="B773" s="21">
        <v>81178</v>
      </c>
      <c r="C773" s="45" t="s">
        <v>4764</v>
      </c>
      <c r="D773" s="20" t="s">
        <v>2204</v>
      </c>
      <c r="E773" s="20"/>
      <c r="F773" s="20" t="s">
        <v>16</v>
      </c>
      <c r="G773" s="20" t="s">
        <v>16</v>
      </c>
      <c r="H773" s="20" t="s">
        <v>16</v>
      </c>
      <c r="I773" s="16"/>
      <c r="K773" s="195"/>
    </row>
    <row r="774" spans="1:11" s="2" customFormat="1" ht="28.5" x14ac:dyDescent="0.2">
      <c r="A774" s="249"/>
      <c r="B774" s="21">
        <v>81179</v>
      </c>
      <c r="C774" s="45" t="s">
        <v>4765</v>
      </c>
      <c r="D774" s="20" t="s">
        <v>2204</v>
      </c>
      <c r="E774" s="20"/>
      <c r="F774" s="20" t="s">
        <v>16</v>
      </c>
      <c r="G774" s="20" t="s">
        <v>16</v>
      </c>
      <c r="H774" s="20" t="s">
        <v>16</v>
      </c>
      <c r="I774" s="16"/>
      <c r="K774" s="195"/>
    </row>
    <row r="775" spans="1:11" s="2" customFormat="1" ht="28.5" x14ac:dyDescent="0.2">
      <c r="A775" s="249"/>
      <c r="B775" s="21">
        <v>81180</v>
      </c>
      <c r="C775" s="45" t="s">
        <v>4766</v>
      </c>
      <c r="D775" s="20" t="s">
        <v>2204</v>
      </c>
      <c r="E775" s="20"/>
      <c r="F775" s="20" t="s">
        <v>16</v>
      </c>
      <c r="G775" s="20" t="s">
        <v>16</v>
      </c>
      <c r="H775" s="20" t="s">
        <v>16</v>
      </c>
      <c r="I775" s="16"/>
      <c r="K775" s="195"/>
    </row>
    <row r="776" spans="1:11" s="2" customFormat="1" ht="28.5" x14ac:dyDescent="0.2">
      <c r="A776" s="249"/>
      <c r="B776" s="21">
        <v>81181</v>
      </c>
      <c r="C776" s="45" t="s">
        <v>4767</v>
      </c>
      <c r="D776" s="20" t="s">
        <v>2204</v>
      </c>
      <c r="E776" s="20"/>
      <c r="F776" s="20" t="s">
        <v>16</v>
      </c>
      <c r="G776" s="20" t="s">
        <v>16</v>
      </c>
      <c r="H776" s="20" t="s">
        <v>17</v>
      </c>
      <c r="I776" s="16"/>
      <c r="K776" s="195"/>
    </row>
    <row r="777" spans="1:11" s="2" customFormat="1" ht="28.5" x14ac:dyDescent="0.2">
      <c r="A777" s="249"/>
      <c r="B777" s="21">
        <v>81182</v>
      </c>
      <c r="C777" s="45" t="s">
        <v>4768</v>
      </c>
      <c r="D777" s="20" t="s">
        <v>2204</v>
      </c>
      <c r="E777" s="20"/>
      <c r="F777" s="20" t="s">
        <v>16</v>
      </c>
      <c r="G777" s="20" t="s">
        <v>16</v>
      </c>
      <c r="H777" s="20" t="s">
        <v>16</v>
      </c>
      <c r="I777" s="16"/>
      <c r="K777" s="195"/>
    </row>
    <row r="778" spans="1:11" s="2" customFormat="1" ht="28.5" x14ac:dyDescent="0.2">
      <c r="A778" s="249"/>
      <c r="B778" s="21">
        <v>81183</v>
      </c>
      <c r="C778" s="45" t="s">
        <v>4769</v>
      </c>
      <c r="D778" s="20" t="s">
        <v>2204</v>
      </c>
      <c r="E778" s="20"/>
      <c r="F778" s="20" t="s">
        <v>16</v>
      </c>
      <c r="G778" s="20" t="s">
        <v>16</v>
      </c>
      <c r="H778" s="20" t="s">
        <v>16</v>
      </c>
      <c r="I778" s="16"/>
      <c r="K778" s="195"/>
    </row>
    <row r="779" spans="1:11" s="2" customFormat="1" ht="28.5" x14ac:dyDescent="0.2">
      <c r="A779" s="249"/>
      <c r="B779" s="21">
        <v>81184</v>
      </c>
      <c r="C779" s="45" t="s">
        <v>4770</v>
      </c>
      <c r="D779" s="37" t="s">
        <v>2204</v>
      </c>
      <c r="E779" s="37"/>
      <c r="F779" s="37" t="s">
        <v>16</v>
      </c>
      <c r="G779" s="37" t="s">
        <v>16</v>
      </c>
      <c r="H779" s="37" t="s">
        <v>16</v>
      </c>
      <c r="I779" s="79"/>
      <c r="K779" s="195"/>
    </row>
    <row r="780" spans="1:11" s="2" customFormat="1" ht="33.75" x14ac:dyDescent="0.2">
      <c r="A780" s="249"/>
      <c r="B780" s="21">
        <v>81185</v>
      </c>
      <c r="C780" s="45" t="s">
        <v>5644</v>
      </c>
      <c r="D780" s="20" t="s">
        <v>2204</v>
      </c>
      <c r="E780" s="116" t="s">
        <v>4259</v>
      </c>
      <c r="F780" s="20" t="s">
        <v>16</v>
      </c>
      <c r="G780" s="20" t="s">
        <v>16</v>
      </c>
      <c r="H780" s="20" t="s">
        <v>16</v>
      </c>
      <c r="I780" s="117"/>
      <c r="K780" s="195"/>
    </row>
    <row r="781" spans="1:11" s="2" customFormat="1" ht="33.75" x14ac:dyDescent="0.2">
      <c r="A781" s="249"/>
      <c r="B781" s="21">
        <v>81186</v>
      </c>
      <c r="C781" s="45" t="s">
        <v>4771</v>
      </c>
      <c r="D781" s="20" t="s">
        <v>2204</v>
      </c>
      <c r="E781" s="116" t="s">
        <v>4259</v>
      </c>
      <c r="F781" s="20" t="s">
        <v>16</v>
      </c>
      <c r="G781" s="20" t="s">
        <v>16</v>
      </c>
      <c r="H781" s="20" t="s">
        <v>16</v>
      </c>
      <c r="I781" s="117"/>
      <c r="K781" s="195"/>
    </row>
    <row r="782" spans="1:11" s="2" customFormat="1" ht="28.5" x14ac:dyDescent="0.2">
      <c r="A782" s="249"/>
      <c r="B782" s="21">
        <v>81187</v>
      </c>
      <c r="C782" s="45" t="s">
        <v>4772</v>
      </c>
      <c r="D782" s="20" t="s">
        <v>2204</v>
      </c>
      <c r="E782" s="20"/>
      <c r="F782" s="20" t="s">
        <v>16</v>
      </c>
      <c r="G782" s="20" t="s">
        <v>16</v>
      </c>
      <c r="H782" s="20" t="s">
        <v>16</v>
      </c>
      <c r="I782" s="16"/>
      <c r="K782" s="195"/>
    </row>
    <row r="783" spans="1:11" s="2" customFormat="1" ht="28.5" x14ac:dyDescent="0.2">
      <c r="A783" s="249"/>
      <c r="B783" s="21">
        <v>81188</v>
      </c>
      <c r="C783" s="45" t="s">
        <v>4773</v>
      </c>
      <c r="D783" s="20" t="s">
        <v>2204</v>
      </c>
      <c r="E783" s="20"/>
      <c r="F783" s="20" t="s">
        <v>16</v>
      </c>
      <c r="G783" s="20" t="s">
        <v>16</v>
      </c>
      <c r="H783" s="20" t="s">
        <v>17</v>
      </c>
      <c r="I783" s="16"/>
      <c r="K783" s="195"/>
    </row>
    <row r="784" spans="1:11" s="2" customFormat="1" ht="33.75" x14ac:dyDescent="0.2">
      <c r="A784" s="249"/>
      <c r="B784" s="21">
        <v>81189</v>
      </c>
      <c r="C784" s="45" t="s">
        <v>5645</v>
      </c>
      <c r="D784" s="20" t="s">
        <v>2204</v>
      </c>
      <c r="E784" s="116" t="s">
        <v>4259</v>
      </c>
      <c r="F784" s="20" t="s">
        <v>16</v>
      </c>
      <c r="G784" s="20" t="s">
        <v>16</v>
      </c>
      <c r="H784" s="20" t="s">
        <v>16</v>
      </c>
      <c r="I784" s="117"/>
      <c r="K784" s="195"/>
    </row>
    <row r="785" spans="1:11" s="2" customFormat="1" ht="28.5" x14ac:dyDescent="0.2">
      <c r="A785" s="249"/>
      <c r="B785" s="21">
        <v>81190</v>
      </c>
      <c r="C785" s="45" t="s">
        <v>5646</v>
      </c>
      <c r="D785" s="20" t="s">
        <v>2204</v>
      </c>
      <c r="E785" s="20"/>
      <c r="F785" s="20" t="s">
        <v>16</v>
      </c>
      <c r="G785" s="20" t="s">
        <v>16</v>
      </c>
      <c r="H785" s="20" t="s">
        <v>16</v>
      </c>
      <c r="I785" s="16"/>
      <c r="K785" s="195"/>
    </row>
    <row r="786" spans="1:11" s="2" customFormat="1" ht="57" x14ac:dyDescent="0.2">
      <c r="A786" s="249"/>
      <c r="B786" s="20">
        <v>81191</v>
      </c>
      <c r="C786" s="40" t="s">
        <v>2398</v>
      </c>
      <c r="D786" s="20" t="s">
        <v>2204</v>
      </c>
      <c r="E786" s="20"/>
      <c r="F786" s="20" t="s">
        <v>16</v>
      </c>
      <c r="G786" s="20" t="s">
        <v>16</v>
      </c>
      <c r="H786" s="20" t="s">
        <v>16</v>
      </c>
      <c r="I786" s="16"/>
      <c r="K786" s="195"/>
    </row>
    <row r="787" spans="1:11" s="2" customFormat="1" ht="57" x14ac:dyDescent="0.2">
      <c r="A787" s="249"/>
      <c r="B787" s="20">
        <v>81192</v>
      </c>
      <c r="C787" s="40" t="s">
        <v>2399</v>
      </c>
      <c r="D787" s="20" t="s">
        <v>2204</v>
      </c>
      <c r="E787" s="20"/>
      <c r="F787" s="20" t="s">
        <v>16</v>
      </c>
      <c r="G787" s="20" t="s">
        <v>16</v>
      </c>
      <c r="H787" s="20" t="s">
        <v>16</v>
      </c>
      <c r="I787" s="16"/>
      <c r="K787" s="195"/>
    </row>
    <row r="788" spans="1:11" s="2" customFormat="1" ht="57" x14ac:dyDescent="0.2">
      <c r="A788" s="249"/>
      <c r="B788" s="20">
        <v>81193</v>
      </c>
      <c r="C788" s="40" t="s">
        <v>2400</v>
      </c>
      <c r="D788" s="20" t="s">
        <v>2204</v>
      </c>
      <c r="E788" s="20"/>
      <c r="F788" s="20" t="s">
        <v>16</v>
      </c>
      <c r="G788" s="20" t="s">
        <v>16</v>
      </c>
      <c r="H788" s="20" t="s">
        <v>16</v>
      </c>
      <c r="I788" s="16"/>
      <c r="K788" s="195"/>
    </row>
    <row r="789" spans="1:11" s="2" customFormat="1" ht="71.25" x14ac:dyDescent="0.2">
      <c r="A789" s="249"/>
      <c r="B789" s="20">
        <v>81194</v>
      </c>
      <c r="C789" s="40" t="s">
        <v>2401</v>
      </c>
      <c r="D789" s="20" t="s">
        <v>2204</v>
      </c>
      <c r="E789" s="20"/>
      <c r="F789" s="20" t="s">
        <v>16</v>
      </c>
      <c r="G789" s="20" t="s">
        <v>16</v>
      </c>
      <c r="H789" s="20" t="s">
        <v>16</v>
      </c>
      <c r="I789" s="16"/>
      <c r="K789" s="195"/>
    </row>
    <row r="790" spans="1:11" s="2" customFormat="1" ht="33.75" x14ac:dyDescent="0.2">
      <c r="A790" s="249"/>
      <c r="B790" s="21">
        <v>81201</v>
      </c>
      <c r="C790" s="45" t="s">
        <v>5647</v>
      </c>
      <c r="D790" s="20" t="s">
        <v>2204</v>
      </c>
      <c r="E790" s="116" t="s">
        <v>4259</v>
      </c>
      <c r="F790" s="20" t="s">
        <v>16</v>
      </c>
      <c r="G790" s="20" t="s">
        <v>16</v>
      </c>
      <c r="H790" s="20" t="s">
        <v>16</v>
      </c>
      <c r="I790" s="117"/>
      <c r="K790" s="195"/>
    </row>
    <row r="791" spans="1:11" s="2" customFormat="1" ht="42.75" x14ac:dyDescent="0.2">
      <c r="A791" s="249"/>
      <c r="B791" s="21">
        <v>81203</v>
      </c>
      <c r="C791" s="45" t="s">
        <v>4774</v>
      </c>
      <c r="D791" s="20" t="s">
        <v>2204</v>
      </c>
      <c r="E791" s="116" t="s">
        <v>4259</v>
      </c>
      <c r="F791" s="20" t="s">
        <v>16</v>
      </c>
      <c r="G791" s="20" t="s">
        <v>16</v>
      </c>
      <c r="H791" s="20" t="s">
        <v>16</v>
      </c>
      <c r="I791" s="117"/>
      <c r="K791" s="195"/>
    </row>
    <row r="792" spans="1:11" s="2" customFormat="1" ht="28.5" x14ac:dyDescent="0.2">
      <c r="A792" s="249"/>
      <c r="B792" s="21">
        <v>81204</v>
      </c>
      <c r="C792" s="45" t="s">
        <v>4775</v>
      </c>
      <c r="D792" s="20" t="s">
        <v>2204</v>
      </c>
      <c r="E792" s="20"/>
      <c r="F792" s="20" t="s">
        <v>16</v>
      </c>
      <c r="G792" s="20" t="s">
        <v>16</v>
      </c>
      <c r="H792" s="20" t="s">
        <v>16</v>
      </c>
      <c r="I792" s="16"/>
      <c r="K792" s="195"/>
    </row>
    <row r="793" spans="1:11" s="2" customFormat="1" ht="28.5" x14ac:dyDescent="0.2">
      <c r="A793" s="249"/>
      <c r="B793" s="21">
        <v>81205</v>
      </c>
      <c r="C793" s="45" t="s">
        <v>5648</v>
      </c>
      <c r="D793" s="20" t="s">
        <v>2204</v>
      </c>
      <c r="E793" s="20"/>
      <c r="F793" s="20" t="s">
        <v>16</v>
      </c>
      <c r="G793" s="20" t="s">
        <v>16</v>
      </c>
      <c r="H793" s="20" t="s">
        <v>16</v>
      </c>
      <c r="I793" s="16"/>
      <c r="K793" s="195"/>
    </row>
    <row r="794" spans="1:11" s="2" customFormat="1" ht="28.5" x14ac:dyDescent="0.2">
      <c r="A794" s="249"/>
      <c r="B794" s="21">
        <v>81210</v>
      </c>
      <c r="C794" s="45" t="s">
        <v>5649</v>
      </c>
      <c r="D794" s="20" t="s">
        <v>2204</v>
      </c>
      <c r="E794" s="20"/>
      <c r="F794" s="20" t="s">
        <v>16</v>
      </c>
      <c r="G794" s="20" t="s">
        <v>16</v>
      </c>
      <c r="H794" s="20" t="s">
        <v>16</v>
      </c>
      <c r="I794" s="16"/>
      <c r="K794" s="195"/>
    </row>
    <row r="795" spans="1:11" s="2" customFormat="1" ht="33.75" x14ac:dyDescent="0.2">
      <c r="A795" s="249"/>
      <c r="B795" s="21">
        <v>81212</v>
      </c>
      <c r="C795" s="45" t="s">
        <v>4776</v>
      </c>
      <c r="D795" s="20" t="s">
        <v>2204</v>
      </c>
      <c r="E795" s="116" t="s">
        <v>4259</v>
      </c>
      <c r="F795" s="20" t="s">
        <v>16</v>
      </c>
      <c r="G795" s="20" t="s">
        <v>16</v>
      </c>
      <c r="H795" s="20" t="s">
        <v>16</v>
      </c>
      <c r="I795" s="117"/>
      <c r="K795" s="195"/>
    </row>
    <row r="796" spans="1:11" s="2" customFormat="1" ht="33.75" x14ac:dyDescent="0.2">
      <c r="A796" s="249"/>
      <c r="B796" s="21">
        <v>81215</v>
      </c>
      <c r="C796" s="45" t="s">
        <v>5650</v>
      </c>
      <c r="D796" s="20" t="s">
        <v>2204</v>
      </c>
      <c r="E796" s="116" t="s">
        <v>4259</v>
      </c>
      <c r="F796" s="20" t="s">
        <v>16</v>
      </c>
      <c r="G796" s="20" t="s">
        <v>16</v>
      </c>
      <c r="H796" s="20" t="s">
        <v>16</v>
      </c>
      <c r="I796" s="117"/>
      <c r="K796" s="195"/>
    </row>
    <row r="797" spans="1:11" s="2" customFormat="1" ht="33.75" x14ac:dyDescent="0.2">
      <c r="A797" s="249"/>
      <c r="B797" s="21">
        <v>81216</v>
      </c>
      <c r="C797" s="45" t="s">
        <v>5651</v>
      </c>
      <c r="D797" s="20" t="s">
        <v>2204</v>
      </c>
      <c r="E797" s="116" t="s">
        <v>4259</v>
      </c>
      <c r="F797" s="20" t="s">
        <v>16</v>
      </c>
      <c r="G797" s="20" t="s">
        <v>16</v>
      </c>
      <c r="H797" s="20" t="s">
        <v>16</v>
      </c>
      <c r="I797" s="117"/>
      <c r="K797" s="195"/>
    </row>
    <row r="798" spans="1:11" s="2" customFormat="1" ht="33.75" x14ac:dyDescent="0.2">
      <c r="A798" s="249"/>
      <c r="B798" s="21">
        <v>81217</v>
      </c>
      <c r="C798" s="45" t="s">
        <v>5652</v>
      </c>
      <c r="D798" s="20" t="s">
        <v>2204</v>
      </c>
      <c r="E798" s="116" t="s">
        <v>4259</v>
      </c>
      <c r="F798" s="20" t="s">
        <v>16</v>
      </c>
      <c r="G798" s="20" t="s">
        <v>16</v>
      </c>
      <c r="H798" s="20" t="s">
        <v>16</v>
      </c>
      <c r="I798" s="117"/>
      <c r="K798" s="195"/>
    </row>
    <row r="799" spans="1:11" s="2" customFormat="1" ht="28.5" x14ac:dyDescent="0.2">
      <c r="A799" s="249"/>
      <c r="B799" s="21">
        <v>81218</v>
      </c>
      <c r="C799" s="45" t="s">
        <v>5653</v>
      </c>
      <c r="D799" s="20" t="s">
        <v>2204</v>
      </c>
      <c r="E799" s="20"/>
      <c r="F799" s="20" t="s">
        <v>16</v>
      </c>
      <c r="G799" s="20" t="s">
        <v>16</v>
      </c>
      <c r="H799" s="20" t="s">
        <v>16</v>
      </c>
      <c r="I799" s="16"/>
      <c r="K799" s="195"/>
    </row>
    <row r="800" spans="1:11" s="2" customFormat="1" ht="28.5" x14ac:dyDescent="0.2">
      <c r="A800" s="249"/>
      <c r="B800" s="21">
        <v>81219</v>
      </c>
      <c r="C800" s="45" t="s">
        <v>4777</v>
      </c>
      <c r="D800" s="20" t="s">
        <v>2204</v>
      </c>
      <c r="E800" s="20"/>
      <c r="F800" s="20" t="s">
        <v>16</v>
      </c>
      <c r="G800" s="20" t="s">
        <v>16</v>
      </c>
      <c r="H800" s="20" t="s">
        <v>16</v>
      </c>
      <c r="I800" s="16"/>
      <c r="K800" s="195"/>
    </row>
    <row r="801" spans="1:11" s="2" customFormat="1" ht="33.75" x14ac:dyDescent="0.2">
      <c r="A801" s="249"/>
      <c r="B801" s="21">
        <v>81221</v>
      </c>
      <c r="C801" s="45" t="s">
        <v>5654</v>
      </c>
      <c r="D801" s="37" t="s">
        <v>2204</v>
      </c>
      <c r="E801" s="116" t="s">
        <v>4259</v>
      </c>
      <c r="F801" s="68" t="s">
        <v>16</v>
      </c>
      <c r="G801" s="68" t="s">
        <v>16</v>
      </c>
      <c r="H801" s="68" t="s">
        <v>16</v>
      </c>
      <c r="I801" s="119"/>
      <c r="K801" s="195"/>
    </row>
    <row r="802" spans="1:11" s="2" customFormat="1" ht="42.75" x14ac:dyDescent="0.2">
      <c r="A802" s="249"/>
      <c r="B802" s="21">
        <v>81222</v>
      </c>
      <c r="C802" s="45" t="s">
        <v>4778</v>
      </c>
      <c r="D802" s="20" t="s">
        <v>2204</v>
      </c>
      <c r="E802" s="116" t="s">
        <v>4259</v>
      </c>
      <c r="F802" s="20" t="s">
        <v>16</v>
      </c>
      <c r="G802" s="20" t="s">
        <v>16</v>
      </c>
      <c r="H802" s="20" t="s">
        <v>16</v>
      </c>
      <c r="I802" s="117"/>
      <c r="K802" s="195"/>
    </row>
    <row r="803" spans="1:11" s="2" customFormat="1" ht="33.75" x14ac:dyDescent="0.2">
      <c r="A803" s="249"/>
      <c r="B803" s="21">
        <v>81223</v>
      </c>
      <c r="C803" s="45" t="s">
        <v>5655</v>
      </c>
      <c r="D803" s="20" t="s">
        <v>2204</v>
      </c>
      <c r="E803" s="116" t="s">
        <v>4259</v>
      </c>
      <c r="F803" s="20" t="s">
        <v>16</v>
      </c>
      <c r="G803" s="20" t="s">
        <v>16</v>
      </c>
      <c r="H803" s="20" t="s">
        <v>16</v>
      </c>
      <c r="I803" s="117"/>
      <c r="K803" s="195"/>
    </row>
    <row r="804" spans="1:11" s="2" customFormat="1" ht="33.75" x14ac:dyDescent="0.2">
      <c r="A804" s="249"/>
      <c r="B804" s="21">
        <v>81225</v>
      </c>
      <c r="C804" s="45" t="s">
        <v>5656</v>
      </c>
      <c r="D804" s="20" t="s">
        <v>2204</v>
      </c>
      <c r="E804" s="116" t="s">
        <v>4259</v>
      </c>
      <c r="F804" s="20" t="s">
        <v>16</v>
      </c>
      <c r="G804" s="20" t="s">
        <v>16</v>
      </c>
      <c r="H804" s="20" t="s">
        <v>16</v>
      </c>
      <c r="I804" s="117"/>
      <c r="K804" s="195"/>
    </row>
    <row r="805" spans="1:11" s="2" customFormat="1" ht="33.75" x14ac:dyDescent="0.2">
      <c r="A805" s="249"/>
      <c r="B805" s="21">
        <v>81226</v>
      </c>
      <c r="C805" s="45" t="s">
        <v>5657</v>
      </c>
      <c r="D805" s="20" t="s">
        <v>2204</v>
      </c>
      <c r="E805" s="116" t="s">
        <v>4259</v>
      </c>
      <c r="F805" s="20" t="s">
        <v>16</v>
      </c>
      <c r="G805" s="20" t="s">
        <v>16</v>
      </c>
      <c r="H805" s="20" t="s">
        <v>16</v>
      </c>
      <c r="I805" s="117"/>
      <c r="K805" s="195"/>
    </row>
    <row r="806" spans="1:11" s="2" customFormat="1" ht="33.75" x14ac:dyDescent="0.2">
      <c r="A806" s="249"/>
      <c r="B806" s="21">
        <v>81227</v>
      </c>
      <c r="C806" s="45" t="s">
        <v>5658</v>
      </c>
      <c r="D806" s="20" t="s">
        <v>2204</v>
      </c>
      <c r="E806" s="116" t="s">
        <v>4259</v>
      </c>
      <c r="F806" s="20" t="s">
        <v>16</v>
      </c>
      <c r="G806" s="20" t="s">
        <v>16</v>
      </c>
      <c r="H806" s="20" t="s">
        <v>16</v>
      </c>
      <c r="I806" s="117"/>
      <c r="K806" s="195"/>
    </row>
    <row r="807" spans="1:11" s="2" customFormat="1" ht="42.75" x14ac:dyDescent="0.2">
      <c r="A807" s="249"/>
      <c r="B807" s="21">
        <v>81228</v>
      </c>
      <c r="C807" s="45" t="s">
        <v>4779</v>
      </c>
      <c r="D807" s="20" t="s">
        <v>2204</v>
      </c>
      <c r="E807" s="116" t="s">
        <v>4259</v>
      </c>
      <c r="F807" s="20" t="s">
        <v>16</v>
      </c>
      <c r="G807" s="20" t="s">
        <v>16</v>
      </c>
      <c r="H807" s="20" t="s">
        <v>16</v>
      </c>
      <c r="I807" s="117"/>
      <c r="K807" s="195"/>
    </row>
    <row r="808" spans="1:11" s="2" customFormat="1" ht="42.75" x14ac:dyDescent="0.2">
      <c r="A808" s="249"/>
      <c r="B808" s="21">
        <v>81229</v>
      </c>
      <c r="C808" s="45" t="s">
        <v>4780</v>
      </c>
      <c r="D808" s="20" t="s">
        <v>2204</v>
      </c>
      <c r="E808" s="116" t="s">
        <v>4259</v>
      </c>
      <c r="F808" s="20" t="s">
        <v>16</v>
      </c>
      <c r="G808" s="20" t="s">
        <v>16</v>
      </c>
      <c r="H808" s="20" t="s">
        <v>16</v>
      </c>
      <c r="I808" s="117"/>
      <c r="K808" s="195"/>
    </row>
    <row r="809" spans="1:11" s="2" customFormat="1" ht="33.75" x14ac:dyDescent="0.2">
      <c r="A809" s="249"/>
      <c r="B809" s="21">
        <v>81230</v>
      </c>
      <c r="C809" s="45" t="s">
        <v>5659</v>
      </c>
      <c r="D809" s="20" t="s">
        <v>2204</v>
      </c>
      <c r="E809" s="116" t="s">
        <v>4259</v>
      </c>
      <c r="F809" s="20" t="s">
        <v>16</v>
      </c>
      <c r="G809" s="20" t="s">
        <v>16</v>
      </c>
      <c r="H809" s="20" t="s">
        <v>16</v>
      </c>
      <c r="I809" s="117"/>
      <c r="K809" s="195"/>
    </row>
    <row r="810" spans="1:11" s="2" customFormat="1" ht="33.75" x14ac:dyDescent="0.2">
      <c r="A810" s="249"/>
      <c r="B810" s="21">
        <v>81231</v>
      </c>
      <c r="C810" s="45" t="s">
        <v>5660</v>
      </c>
      <c r="D810" s="20" t="s">
        <v>2204</v>
      </c>
      <c r="E810" s="116" t="s">
        <v>4259</v>
      </c>
      <c r="F810" s="20" t="s">
        <v>16</v>
      </c>
      <c r="G810" s="20" t="s">
        <v>16</v>
      </c>
      <c r="H810" s="20" t="s">
        <v>16</v>
      </c>
      <c r="I810" s="117"/>
      <c r="K810" s="195"/>
    </row>
    <row r="811" spans="1:11" s="2" customFormat="1" ht="33.75" x14ac:dyDescent="0.2">
      <c r="A811" s="249"/>
      <c r="B811" s="21">
        <v>81232</v>
      </c>
      <c r="C811" s="45" t="s">
        <v>5661</v>
      </c>
      <c r="D811" s="20" t="s">
        <v>2204</v>
      </c>
      <c r="E811" s="116" t="s">
        <v>4259</v>
      </c>
      <c r="F811" s="20" t="s">
        <v>16</v>
      </c>
      <c r="G811" s="20" t="s">
        <v>16</v>
      </c>
      <c r="H811" s="20" t="s">
        <v>16</v>
      </c>
      <c r="I811" s="117"/>
      <c r="K811" s="195"/>
    </row>
    <row r="812" spans="1:11" s="2" customFormat="1" ht="28.5" x14ac:dyDescent="0.2">
      <c r="A812" s="249"/>
      <c r="B812" s="21">
        <v>81233</v>
      </c>
      <c r="C812" s="45" t="s">
        <v>5662</v>
      </c>
      <c r="D812" s="20" t="s">
        <v>2204</v>
      </c>
      <c r="E812" s="20"/>
      <c r="F812" s="20" t="s">
        <v>16</v>
      </c>
      <c r="G812" s="20" t="s">
        <v>16</v>
      </c>
      <c r="H812" s="20" t="s">
        <v>17</v>
      </c>
      <c r="I812" s="16"/>
      <c r="K812" s="195"/>
    </row>
    <row r="813" spans="1:11" s="2" customFormat="1" ht="28.5" x14ac:dyDescent="0.2">
      <c r="A813" s="249"/>
      <c r="B813" s="21">
        <v>81234</v>
      </c>
      <c r="C813" s="45" t="s">
        <v>4781</v>
      </c>
      <c r="D813" s="20" t="s">
        <v>2204</v>
      </c>
      <c r="E813" s="20"/>
      <c r="F813" s="20" t="s">
        <v>16</v>
      </c>
      <c r="G813" s="20" t="s">
        <v>16</v>
      </c>
      <c r="H813" s="20" t="s">
        <v>16</v>
      </c>
      <c r="I813" s="16"/>
      <c r="K813" s="195"/>
    </row>
    <row r="814" spans="1:11" s="2" customFormat="1" ht="28.5" x14ac:dyDescent="0.2">
      <c r="A814" s="249"/>
      <c r="B814" s="21">
        <v>81235</v>
      </c>
      <c r="C814" s="45" t="s">
        <v>5663</v>
      </c>
      <c r="D814" s="20" t="s">
        <v>2204</v>
      </c>
      <c r="E814" s="20"/>
      <c r="F814" s="20" t="s">
        <v>16</v>
      </c>
      <c r="G814" s="20" t="s">
        <v>16</v>
      </c>
      <c r="H814" s="20" t="s">
        <v>16</v>
      </c>
      <c r="I814" s="16"/>
      <c r="K814" s="195"/>
    </row>
    <row r="815" spans="1:11" s="2" customFormat="1" ht="28.5" x14ac:dyDescent="0.2">
      <c r="A815" s="249"/>
      <c r="B815" s="21">
        <v>81236</v>
      </c>
      <c r="C815" s="45" t="s">
        <v>5664</v>
      </c>
      <c r="D815" s="20" t="s">
        <v>2204</v>
      </c>
      <c r="E815" s="20"/>
      <c r="F815" s="20" t="s">
        <v>16</v>
      </c>
      <c r="G815" s="20" t="s">
        <v>16</v>
      </c>
      <c r="H815" s="20" t="s">
        <v>16</v>
      </c>
      <c r="I815" s="16"/>
      <c r="K815" s="195"/>
    </row>
    <row r="816" spans="1:11" s="2" customFormat="1" ht="28.5" x14ac:dyDescent="0.2">
      <c r="A816" s="249"/>
      <c r="B816" s="21">
        <v>81237</v>
      </c>
      <c r="C816" s="45" t="s">
        <v>5665</v>
      </c>
      <c r="D816" s="20" t="s">
        <v>2204</v>
      </c>
      <c r="E816" s="20"/>
      <c r="F816" s="20" t="s">
        <v>16</v>
      </c>
      <c r="G816" s="20" t="s">
        <v>16</v>
      </c>
      <c r="H816" s="20" t="s">
        <v>16</v>
      </c>
      <c r="I816" s="16"/>
      <c r="K816" s="195"/>
    </row>
    <row r="817" spans="1:11" s="2" customFormat="1" ht="33.75" x14ac:dyDescent="0.2">
      <c r="A817" s="249"/>
      <c r="B817" s="21">
        <v>81238</v>
      </c>
      <c r="C817" s="45" t="s">
        <v>6329</v>
      </c>
      <c r="D817" s="20" t="s">
        <v>2204</v>
      </c>
      <c r="E817" s="116" t="s">
        <v>4259</v>
      </c>
      <c r="F817" s="20" t="s">
        <v>16</v>
      </c>
      <c r="G817" s="20" t="s">
        <v>16</v>
      </c>
      <c r="H817" s="20" t="s">
        <v>16</v>
      </c>
      <c r="I817" s="117"/>
      <c r="K817" s="195"/>
    </row>
    <row r="818" spans="1:11" s="2" customFormat="1" ht="28.5" x14ac:dyDescent="0.2">
      <c r="A818" s="249"/>
      <c r="B818" s="21">
        <v>81239</v>
      </c>
      <c r="C818" s="45" t="s">
        <v>4782</v>
      </c>
      <c r="D818" s="20" t="s">
        <v>2204</v>
      </c>
      <c r="E818" s="20"/>
      <c r="F818" s="20" t="s">
        <v>16</v>
      </c>
      <c r="G818" s="20" t="s">
        <v>16</v>
      </c>
      <c r="H818" s="20" t="s">
        <v>17</v>
      </c>
      <c r="I818" s="16"/>
      <c r="K818" s="195"/>
    </row>
    <row r="819" spans="1:11" s="2" customFormat="1" ht="28.5" x14ac:dyDescent="0.2">
      <c r="A819" s="249"/>
      <c r="B819" s="21">
        <v>81243</v>
      </c>
      <c r="C819" s="45" t="s">
        <v>4783</v>
      </c>
      <c r="D819" s="20" t="s">
        <v>2204</v>
      </c>
      <c r="E819" s="20"/>
      <c r="F819" s="20" t="s">
        <v>16</v>
      </c>
      <c r="G819" s="20" t="s">
        <v>16</v>
      </c>
      <c r="H819" s="20" t="s">
        <v>16</v>
      </c>
      <c r="I819" s="16"/>
      <c r="K819" s="195"/>
    </row>
    <row r="820" spans="1:11" s="2" customFormat="1" ht="28.5" x14ac:dyDescent="0.2">
      <c r="A820" s="249"/>
      <c r="B820" s="21">
        <v>81244</v>
      </c>
      <c r="C820" s="45" t="s">
        <v>415</v>
      </c>
      <c r="D820" s="20" t="s">
        <v>2204</v>
      </c>
      <c r="E820" s="20"/>
      <c r="F820" s="20" t="s">
        <v>16</v>
      </c>
      <c r="G820" s="20" t="s">
        <v>16</v>
      </c>
      <c r="H820" s="20" t="s">
        <v>16</v>
      </c>
      <c r="I820" s="16"/>
      <c r="K820" s="195"/>
    </row>
    <row r="821" spans="1:11" s="2" customFormat="1" ht="28.5" x14ac:dyDescent="0.2">
      <c r="A821" s="249"/>
      <c r="B821" s="20">
        <v>81246</v>
      </c>
      <c r="C821" s="45" t="s">
        <v>4784</v>
      </c>
      <c r="D821" s="20" t="s">
        <v>2204</v>
      </c>
      <c r="E821" s="20"/>
      <c r="F821" s="20" t="s">
        <v>16</v>
      </c>
      <c r="G821" s="20" t="s">
        <v>16</v>
      </c>
      <c r="H821" s="20" t="s">
        <v>16</v>
      </c>
      <c r="I821" s="16"/>
      <c r="K821" s="195"/>
    </row>
    <row r="822" spans="1:11" s="2" customFormat="1" ht="28.5" x14ac:dyDescent="0.2">
      <c r="A822" s="249"/>
      <c r="B822" s="20">
        <v>81247</v>
      </c>
      <c r="C822" s="45" t="s">
        <v>5666</v>
      </c>
      <c r="D822" s="37" t="s">
        <v>2204</v>
      </c>
      <c r="E822" s="37"/>
      <c r="F822" s="37" t="s">
        <v>16</v>
      </c>
      <c r="G822" s="37" t="s">
        <v>16</v>
      </c>
      <c r="H822" s="37" t="s">
        <v>16</v>
      </c>
      <c r="I822" s="79"/>
      <c r="K822" s="195"/>
    </row>
    <row r="823" spans="1:11" s="2" customFormat="1" ht="33.75" x14ac:dyDescent="0.2">
      <c r="A823" s="249"/>
      <c r="B823" s="21">
        <v>81248</v>
      </c>
      <c r="C823" s="45" t="s">
        <v>5667</v>
      </c>
      <c r="D823" s="20" t="s">
        <v>2204</v>
      </c>
      <c r="E823" s="116" t="s">
        <v>4259</v>
      </c>
      <c r="F823" s="20" t="s">
        <v>16</v>
      </c>
      <c r="G823" s="20" t="s">
        <v>16</v>
      </c>
      <c r="H823" s="20" t="s">
        <v>16</v>
      </c>
      <c r="I823" s="117"/>
      <c r="K823" s="195"/>
    </row>
    <row r="824" spans="1:11" s="2" customFormat="1" ht="33.75" x14ac:dyDescent="0.2">
      <c r="A824" s="249"/>
      <c r="B824" s="21">
        <v>81249</v>
      </c>
      <c r="C824" s="45" t="s">
        <v>5668</v>
      </c>
      <c r="D824" s="20" t="s">
        <v>2204</v>
      </c>
      <c r="E824" s="116" t="s">
        <v>4259</v>
      </c>
      <c r="F824" s="20" t="s">
        <v>16</v>
      </c>
      <c r="G824" s="20" t="s">
        <v>16</v>
      </c>
      <c r="H824" s="20" t="s">
        <v>16</v>
      </c>
      <c r="I824" s="117"/>
      <c r="K824" s="195"/>
    </row>
    <row r="825" spans="1:11" s="2" customFormat="1" ht="33.75" x14ac:dyDescent="0.2">
      <c r="A825" s="249"/>
      <c r="B825" s="21">
        <v>81258</v>
      </c>
      <c r="C825" s="45" t="s">
        <v>4785</v>
      </c>
      <c r="D825" s="20" t="s">
        <v>2204</v>
      </c>
      <c r="E825" s="116" t="s">
        <v>4259</v>
      </c>
      <c r="F825" s="20" t="s">
        <v>16</v>
      </c>
      <c r="G825" s="20" t="s">
        <v>16</v>
      </c>
      <c r="H825" s="20" t="s">
        <v>16</v>
      </c>
      <c r="I825" s="117"/>
      <c r="K825" s="195"/>
    </row>
    <row r="826" spans="1:11" s="2" customFormat="1" ht="33.75" x14ac:dyDescent="0.2">
      <c r="A826" s="249"/>
      <c r="B826" s="21">
        <v>81259</v>
      </c>
      <c r="C826" s="45" t="s">
        <v>5669</v>
      </c>
      <c r="D826" s="20" t="s">
        <v>2204</v>
      </c>
      <c r="E826" s="116" t="s">
        <v>4259</v>
      </c>
      <c r="F826" s="20" t="s">
        <v>16</v>
      </c>
      <c r="G826" s="20" t="s">
        <v>16</v>
      </c>
      <c r="H826" s="20" t="s">
        <v>16</v>
      </c>
      <c r="I826" s="117"/>
      <c r="K826" s="195"/>
    </row>
    <row r="827" spans="1:11" s="2" customFormat="1" ht="42.75" x14ac:dyDescent="0.2">
      <c r="A827" s="249"/>
      <c r="B827" s="21">
        <v>81265</v>
      </c>
      <c r="C827" s="45" t="s">
        <v>4786</v>
      </c>
      <c r="D827" s="20" t="s">
        <v>2204</v>
      </c>
      <c r="E827" s="20"/>
      <c r="F827" s="20" t="s">
        <v>16</v>
      </c>
      <c r="G827" s="20" t="s">
        <v>16</v>
      </c>
      <c r="H827" s="20" t="s">
        <v>17</v>
      </c>
      <c r="I827" s="16"/>
      <c r="K827" s="195"/>
    </row>
    <row r="828" spans="1:11" s="2" customFormat="1" ht="28.5" x14ac:dyDescent="0.2">
      <c r="A828" s="249"/>
      <c r="B828" s="21">
        <v>81266</v>
      </c>
      <c r="C828" s="45" t="s">
        <v>4787</v>
      </c>
      <c r="D828" s="20" t="s">
        <v>2204</v>
      </c>
      <c r="E828" s="20"/>
      <c r="F828" s="20" t="s">
        <v>16</v>
      </c>
      <c r="G828" s="20" t="s">
        <v>16</v>
      </c>
      <c r="H828" s="20" t="s">
        <v>16</v>
      </c>
      <c r="I828" s="16"/>
      <c r="K828" s="195"/>
    </row>
    <row r="829" spans="1:11" s="2" customFormat="1" ht="33.75" x14ac:dyDescent="0.2">
      <c r="A829" s="249"/>
      <c r="B829" s="21">
        <v>81269</v>
      </c>
      <c r="C829" s="45" t="s">
        <v>5670</v>
      </c>
      <c r="D829" s="20" t="s">
        <v>2204</v>
      </c>
      <c r="E829" s="116" t="s">
        <v>4259</v>
      </c>
      <c r="F829" s="64" t="s">
        <v>16</v>
      </c>
      <c r="G829" s="64" t="s">
        <v>16</v>
      </c>
      <c r="H829" s="64" t="s">
        <v>16</v>
      </c>
      <c r="I829" s="115"/>
      <c r="K829" s="195"/>
    </row>
    <row r="830" spans="1:11" s="2" customFormat="1" ht="28.5" x14ac:dyDescent="0.2">
      <c r="A830" s="249"/>
      <c r="B830" s="21">
        <v>81271</v>
      </c>
      <c r="C830" s="45" t="s">
        <v>5671</v>
      </c>
      <c r="D830" s="20" t="s">
        <v>2204</v>
      </c>
      <c r="E830" s="20"/>
      <c r="F830" s="20" t="s">
        <v>16</v>
      </c>
      <c r="G830" s="20" t="s">
        <v>16</v>
      </c>
      <c r="H830" s="20" t="s">
        <v>16</v>
      </c>
      <c r="I830" s="16"/>
      <c r="K830" s="195"/>
    </row>
    <row r="831" spans="1:11" s="2" customFormat="1" ht="28.5" x14ac:dyDescent="0.2">
      <c r="A831" s="249"/>
      <c r="B831" s="21">
        <v>81272</v>
      </c>
      <c r="C831" s="45" t="s">
        <v>4788</v>
      </c>
      <c r="D831" s="20" t="s">
        <v>2204</v>
      </c>
      <c r="E831" s="20"/>
      <c r="F831" s="20" t="s">
        <v>16</v>
      </c>
      <c r="G831" s="20" t="s">
        <v>16</v>
      </c>
      <c r="H831" s="20" t="s">
        <v>16</v>
      </c>
      <c r="I831" s="16"/>
      <c r="K831" s="195"/>
    </row>
    <row r="832" spans="1:11" s="2" customFormat="1" ht="28.5" x14ac:dyDescent="0.2">
      <c r="A832" s="249"/>
      <c r="B832" s="21">
        <v>81273</v>
      </c>
      <c r="C832" s="45" t="s">
        <v>5672</v>
      </c>
      <c r="D832" s="20" t="s">
        <v>2204</v>
      </c>
      <c r="E832" s="20"/>
      <c r="F832" s="20" t="s">
        <v>16</v>
      </c>
      <c r="G832" s="20" t="s">
        <v>16</v>
      </c>
      <c r="H832" s="20" t="s">
        <v>16</v>
      </c>
      <c r="I832" s="16"/>
      <c r="K832" s="195"/>
    </row>
    <row r="833" spans="1:11" s="2" customFormat="1" ht="28.5" x14ac:dyDescent="0.2">
      <c r="A833" s="249"/>
      <c r="B833" s="21">
        <v>81274</v>
      </c>
      <c r="C833" s="45" t="s">
        <v>5673</v>
      </c>
      <c r="D833" s="20" t="s">
        <v>2204</v>
      </c>
      <c r="E833" s="20"/>
      <c r="F833" s="20" t="s">
        <v>16</v>
      </c>
      <c r="G833" s="20" t="s">
        <v>16</v>
      </c>
      <c r="H833" s="20" t="s">
        <v>17</v>
      </c>
      <c r="I833" s="16"/>
      <c r="K833" s="195"/>
    </row>
    <row r="834" spans="1:11" s="2" customFormat="1" ht="33.75" x14ac:dyDescent="0.2">
      <c r="A834" s="249"/>
      <c r="B834" s="20">
        <v>81277</v>
      </c>
      <c r="C834" s="45" t="s">
        <v>416</v>
      </c>
      <c r="D834" s="20" t="s">
        <v>2204</v>
      </c>
      <c r="E834" s="116" t="s">
        <v>4259</v>
      </c>
      <c r="F834" s="64" t="s">
        <v>16</v>
      </c>
      <c r="G834" s="64" t="s">
        <v>16</v>
      </c>
      <c r="H834" s="64" t="s">
        <v>16</v>
      </c>
      <c r="I834" s="115"/>
      <c r="K834" s="195"/>
    </row>
    <row r="835" spans="1:11" s="2" customFormat="1" ht="99.75" x14ac:dyDescent="0.2">
      <c r="A835" s="249"/>
      <c r="B835" s="20">
        <v>81278</v>
      </c>
      <c r="C835" s="40" t="s">
        <v>2402</v>
      </c>
      <c r="D835" s="20" t="s">
        <v>2204</v>
      </c>
      <c r="E835" s="20"/>
      <c r="F835" s="20" t="s">
        <v>16</v>
      </c>
      <c r="G835" s="20" t="s">
        <v>16</v>
      </c>
      <c r="H835" s="20" t="s">
        <v>16</v>
      </c>
      <c r="I835" s="16"/>
      <c r="K835" s="195"/>
    </row>
    <row r="836" spans="1:11" s="2" customFormat="1" ht="62.25" customHeight="1" x14ac:dyDescent="0.2">
      <c r="A836" s="249"/>
      <c r="B836" s="20">
        <v>81279</v>
      </c>
      <c r="C836" s="40" t="s">
        <v>2403</v>
      </c>
      <c r="D836" s="20" t="s">
        <v>2204</v>
      </c>
      <c r="E836" s="20"/>
      <c r="F836" s="20" t="s">
        <v>16</v>
      </c>
      <c r="G836" s="20" t="s">
        <v>16</v>
      </c>
      <c r="H836" s="20" t="s">
        <v>16</v>
      </c>
      <c r="I836" s="16"/>
      <c r="K836" s="195"/>
    </row>
    <row r="837" spans="1:11" s="2" customFormat="1" ht="33.75" x14ac:dyDescent="0.2">
      <c r="A837" s="249"/>
      <c r="B837" s="21">
        <v>81283</v>
      </c>
      <c r="C837" s="45" t="s">
        <v>5674</v>
      </c>
      <c r="D837" s="20" t="s">
        <v>2204</v>
      </c>
      <c r="E837" s="116" t="s">
        <v>4259</v>
      </c>
      <c r="F837" s="64" t="s">
        <v>16</v>
      </c>
      <c r="G837" s="64" t="s">
        <v>16</v>
      </c>
      <c r="H837" s="64" t="s">
        <v>16</v>
      </c>
      <c r="I837" s="115"/>
      <c r="K837" s="195"/>
    </row>
    <row r="838" spans="1:11" s="2" customFormat="1" ht="28.5" x14ac:dyDescent="0.2">
      <c r="A838" s="249"/>
      <c r="B838" s="21">
        <v>81284</v>
      </c>
      <c r="C838" s="45" t="s">
        <v>4789</v>
      </c>
      <c r="D838" s="20" t="s">
        <v>2204</v>
      </c>
      <c r="E838" s="20"/>
      <c r="F838" s="20" t="s">
        <v>16</v>
      </c>
      <c r="G838" s="20" t="s">
        <v>16</v>
      </c>
      <c r="H838" s="20" t="s">
        <v>16</v>
      </c>
      <c r="I838" s="16"/>
      <c r="K838" s="195"/>
    </row>
    <row r="839" spans="1:11" s="2" customFormat="1" ht="28.5" x14ac:dyDescent="0.2">
      <c r="A839" s="249"/>
      <c r="B839" s="21">
        <v>81285</v>
      </c>
      <c r="C839" s="45" t="s">
        <v>5675</v>
      </c>
      <c r="D839" s="20" t="s">
        <v>2204</v>
      </c>
      <c r="E839" s="20"/>
      <c r="F839" s="20" t="s">
        <v>16</v>
      </c>
      <c r="G839" s="20" t="s">
        <v>16</v>
      </c>
      <c r="H839" s="20" t="s">
        <v>16</v>
      </c>
      <c r="I839" s="16"/>
      <c r="K839" s="195"/>
    </row>
    <row r="840" spans="1:11" s="2" customFormat="1" ht="33.75" x14ac:dyDescent="0.2">
      <c r="A840" s="249"/>
      <c r="B840" s="21">
        <v>81286</v>
      </c>
      <c r="C840" s="45" t="s">
        <v>5676</v>
      </c>
      <c r="D840" s="20" t="s">
        <v>2204</v>
      </c>
      <c r="E840" s="116" t="s">
        <v>4259</v>
      </c>
      <c r="F840" s="20" t="s">
        <v>16</v>
      </c>
      <c r="G840" s="20" t="s">
        <v>16</v>
      </c>
      <c r="H840" s="20" t="s">
        <v>16</v>
      </c>
      <c r="I840" s="117"/>
      <c r="K840" s="195"/>
    </row>
    <row r="841" spans="1:11" s="2" customFormat="1" ht="33.75" x14ac:dyDescent="0.2">
      <c r="A841" s="249"/>
      <c r="B841" s="21">
        <v>81289</v>
      </c>
      <c r="C841" s="45" t="s">
        <v>5677</v>
      </c>
      <c r="D841" s="20" t="s">
        <v>2204</v>
      </c>
      <c r="E841" s="116" t="s">
        <v>4259</v>
      </c>
      <c r="F841" s="20" t="s">
        <v>16</v>
      </c>
      <c r="G841" s="20" t="s">
        <v>16</v>
      </c>
      <c r="H841" s="20" t="s">
        <v>16</v>
      </c>
      <c r="I841" s="117"/>
      <c r="K841" s="195"/>
    </row>
    <row r="842" spans="1:11" s="2" customFormat="1" ht="33.75" x14ac:dyDescent="0.2">
      <c r="A842" s="249"/>
      <c r="B842" s="21">
        <v>81291</v>
      </c>
      <c r="C842" s="45" t="s">
        <v>5678</v>
      </c>
      <c r="D842" s="20" t="s">
        <v>2204</v>
      </c>
      <c r="E842" s="116" t="s">
        <v>4259</v>
      </c>
      <c r="F842" s="64" t="s">
        <v>16</v>
      </c>
      <c r="G842" s="64" t="s">
        <v>16</v>
      </c>
      <c r="H842" s="64" t="s">
        <v>16</v>
      </c>
      <c r="I842" s="115"/>
      <c r="K842" s="195"/>
    </row>
    <row r="843" spans="1:11" s="2" customFormat="1" ht="28.5" x14ac:dyDescent="0.2">
      <c r="A843" s="249"/>
      <c r="B843" s="21">
        <v>81292</v>
      </c>
      <c r="C843" s="45" t="s">
        <v>5679</v>
      </c>
      <c r="D843" s="20" t="s">
        <v>2204</v>
      </c>
      <c r="E843" s="20"/>
      <c r="F843" s="20" t="s">
        <v>16</v>
      </c>
      <c r="G843" s="20" t="s">
        <v>16</v>
      </c>
      <c r="H843" s="20" t="s">
        <v>16</v>
      </c>
      <c r="I843" s="16"/>
      <c r="K843" s="195"/>
    </row>
    <row r="844" spans="1:11" s="2" customFormat="1" ht="42.75" x14ac:dyDescent="0.2">
      <c r="A844" s="249"/>
      <c r="B844" s="21">
        <v>81294</v>
      </c>
      <c r="C844" s="45" t="s">
        <v>4790</v>
      </c>
      <c r="D844" s="20" t="s">
        <v>2204</v>
      </c>
      <c r="E844" s="116" t="s">
        <v>4259</v>
      </c>
      <c r="F844" s="20" t="s">
        <v>16</v>
      </c>
      <c r="G844" s="20" t="s">
        <v>16</v>
      </c>
      <c r="H844" s="20" t="s">
        <v>16</v>
      </c>
      <c r="I844" s="117"/>
      <c r="K844" s="195"/>
    </row>
    <row r="845" spans="1:11" s="2" customFormat="1" ht="33.75" x14ac:dyDescent="0.2">
      <c r="A845" s="249"/>
      <c r="B845" s="21">
        <v>81295</v>
      </c>
      <c r="C845" s="45" t="s">
        <v>5680</v>
      </c>
      <c r="D845" s="20" t="s">
        <v>2204</v>
      </c>
      <c r="E845" s="116" t="s">
        <v>4259</v>
      </c>
      <c r="F845" s="20" t="s">
        <v>16</v>
      </c>
      <c r="G845" s="20" t="s">
        <v>16</v>
      </c>
      <c r="H845" s="20" t="s">
        <v>16</v>
      </c>
      <c r="I845" s="117"/>
      <c r="K845" s="195"/>
    </row>
    <row r="846" spans="1:11" s="2" customFormat="1" ht="42.75" x14ac:dyDescent="0.2">
      <c r="A846" s="249"/>
      <c r="B846" s="21">
        <v>81297</v>
      </c>
      <c r="C846" s="45" t="s">
        <v>4791</v>
      </c>
      <c r="D846" s="20" t="s">
        <v>2204</v>
      </c>
      <c r="E846" s="116" t="s">
        <v>4259</v>
      </c>
      <c r="F846" s="20" t="s">
        <v>16</v>
      </c>
      <c r="G846" s="20" t="s">
        <v>16</v>
      </c>
      <c r="H846" s="20" t="s">
        <v>16</v>
      </c>
      <c r="I846" s="117"/>
      <c r="K846" s="195"/>
    </row>
    <row r="847" spans="1:11" s="2" customFormat="1" ht="33.75" x14ac:dyDescent="0.2">
      <c r="A847" s="249"/>
      <c r="B847" s="21">
        <v>81298</v>
      </c>
      <c r="C847" s="45" t="s">
        <v>5681</v>
      </c>
      <c r="D847" s="20" t="s">
        <v>2204</v>
      </c>
      <c r="E847" s="116" t="s">
        <v>4259</v>
      </c>
      <c r="F847" s="20" t="s">
        <v>16</v>
      </c>
      <c r="G847" s="20" t="s">
        <v>16</v>
      </c>
      <c r="H847" s="20" t="s">
        <v>16</v>
      </c>
      <c r="I847" s="117"/>
      <c r="K847" s="195"/>
    </row>
    <row r="848" spans="1:11" s="2" customFormat="1" ht="33.75" x14ac:dyDescent="0.2">
      <c r="A848" s="249"/>
      <c r="B848" s="21">
        <v>81300</v>
      </c>
      <c r="C848" s="45" t="s">
        <v>4792</v>
      </c>
      <c r="D848" s="20" t="s">
        <v>2204</v>
      </c>
      <c r="E848" s="116" t="s">
        <v>4259</v>
      </c>
      <c r="F848" s="64" t="s">
        <v>16</v>
      </c>
      <c r="G848" s="64" t="s">
        <v>16</v>
      </c>
      <c r="H848" s="64" t="s">
        <v>16</v>
      </c>
      <c r="I848" s="115"/>
      <c r="K848" s="195"/>
    </row>
    <row r="849" spans="1:11" s="2" customFormat="1" ht="28.5" x14ac:dyDescent="0.2">
      <c r="A849" s="249"/>
      <c r="B849" s="21">
        <v>81305</v>
      </c>
      <c r="C849" s="45" t="s">
        <v>4793</v>
      </c>
      <c r="D849" s="20" t="s">
        <v>2204</v>
      </c>
      <c r="E849" s="20"/>
      <c r="F849" s="20" t="s">
        <v>16</v>
      </c>
      <c r="G849" s="20" t="s">
        <v>16</v>
      </c>
      <c r="H849" s="20" t="s">
        <v>16</v>
      </c>
      <c r="I849" s="16"/>
      <c r="K849" s="195"/>
    </row>
    <row r="850" spans="1:11" s="2" customFormat="1" ht="33.75" x14ac:dyDescent="0.2">
      <c r="A850" s="249"/>
      <c r="B850" s="21">
        <v>81306</v>
      </c>
      <c r="C850" s="45" t="s">
        <v>5682</v>
      </c>
      <c r="D850" s="20" t="s">
        <v>2204</v>
      </c>
      <c r="E850" s="116" t="s">
        <v>4259</v>
      </c>
      <c r="F850" s="20" t="s">
        <v>16</v>
      </c>
      <c r="G850" s="20" t="s">
        <v>16</v>
      </c>
      <c r="H850" s="20" t="s">
        <v>16</v>
      </c>
      <c r="I850" s="117"/>
      <c r="K850" s="195"/>
    </row>
    <row r="851" spans="1:11" s="2" customFormat="1" ht="33.75" x14ac:dyDescent="0.2">
      <c r="A851" s="249"/>
      <c r="B851" s="21">
        <v>81307</v>
      </c>
      <c r="C851" s="45" t="s">
        <v>417</v>
      </c>
      <c r="D851" s="20" t="s">
        <v>2204</v>
      </c>
      <c r="E851" s="116" t="s">
        <v>4259</v>
      </c>
      <c r="F851" s="20" t="s">
        <v>16</v>
      </c>
      <c r="G851" s="20" t="s">
        <v>16</v>
      </c>
      <c r="H851" s="20" t="s">
        <v>16</v>
      </c>
      <c r="I851" s="117"/>
      <c r="K851" s="195"/>
    </row>
    <row r="852" spans="1:11" s="2" customFormat="1" ht="33.75" x14ac:dyDescent="0.2">
      <c r="A852" s="249"/>
      <c r="B852" s="21">
        <v>81308</v>
      </c>
      <c r="C852" s="45" t="s">
        <v>418</v>
      </c>
      <c r="D852" s="20" t="s">
        <v>2204</v>
      </c>
      <c r="E852" s="116" t="s">
        <v>4259</v>
      </c>
      <c r="F852" s="64" t="s">
        <v>16</v>
      </c>
      <c r="G852" s="64" t="s">
        <v>16</v>
      </c>
      <c r="H852" s="64" t="s">
        <v>16</v>
      </c>
      <c r="I852" s="115"/>
      <c r="K852" s="195"/>
    </row>
    <row r="853" spans="1:11" s="2" customFormat="1" ht="28.5" x14ac:dyDescent="0.2">
      <c r="A853" s="249"/>
      <c r="B853" s="21">
        <v>81309</v>
      </c>
      <c r="C853" s="45" t="s">
        <v>1705</v>
      </c>
      <c r="D853" s="20" t="s">
        <v>2204</v>
      </c>
      <c r="E853" s="20"/>
      <c r="F853" s="20" t="s">
        <v>16</v>
      </c>
      <c r="G853" s="20" t="s">
        <v>16</v>
      </c>
      <c r="H853" s="20" t="s">
        <v>16</v>
      </c>
      <c r="I853" s="16"/>
      <c r="K853" s="195"/>
    </row>
    <row r="854" spans="1:11" s="2" customFormat="1" ht="33.75" x14ac:dyDescent="0.2">
      <c r="A854" s="249"/>
      <c r="B854" s="21">
        <v>81311</v>
      </c>
      <c r="C854" s="45" t="s">
        <v>5683</v>
      </c>
      <c r="D854" s="20" t="s">
        <v>2204</v>
      </c>
      <c r="E854" s="116" t="s">
        <v>4259</v>
      </c>
      <c r="F854" s="64" t="s">
        <v>16</v>
      </c>
      <c r="G854" s="64" t="s">
        <v>16</v>
      </c>
      <c r="H854" s="64" t="s">
        <v>16</v>
      </c>
      <c r="I854" s="115"/>
      <c r="K854" s="195"/>
    </row>
    <row r="855" spans="1:11" s="2" customFormat="1" ht="28.5" x14ac:dyDescent="0.2">
      <c r="A855" s="249"/>
      <c r="B855" s="21">
        <v>81312</v>
      </c>
      <c r="C855" s="45" t="s">
        <v>4794</v>
      </c>
      <c r="D855" s="20" t="s">
        <v>2204</v>
      </c>
      <c r="E855" s="20"/>
      <c r="F855" s="20" t="s">
        <v>16</v>
      </c>
      <c r="G855" s="20" t="s">
        <v>16</v>
      </c>
      <c r="H855" s="20" t="s">
        <v>16</v>
      </c>
      <c r="I855" s="16"/>
      <c r="K855" s="195"/>
    </row>
    <row r="856" spans="1:11" s="2" customFormat="1" ht="33.75" x14ac:dyDescent="0.2">
      <c r="A856" s="249"/>
      <c r="B856" s="21">
        <v>81313</v>
      </c>
      <c r="C856" s="45" t="s">
        <v>5684</v>
      </c>
      <c r="D856" s="20" t="s">
        <v>2204</v>
      </c>
      <c r="E856" s="116" t="s">
        <v>4259</v>
      </c>
      <c r="F856" s="20" t="s">
        <v>16</v>
      </c>
      <c r="G856" s="20" t="s">
        <v>16</v>
      </c>
      <c r="H856" s="20" t="s">
        <v>16</v>
      </c>
      <c r="I856" s="117"/>
      <c r="K856" s="195"/>
    </row>
    <row r="857" spans="1:11" s="2" customFormat="1" ht="28.5" x14ac:dyDescent="0.2">
      <c r="A857" s="249"/>
      <c r="B857" s="21">
        <v>81314</v>
      </c>
      <c r="C857" s="45" t="s">
        <v>5685</v>
      </c>
      <c r="D857" s="20" t="s">
        <v>2204</v>
      </c>
      <c r="E857" s="20"/>
      <c r="F857" s="20" t="s">
        <v>16</v>
      </c>
      <c r="G857" s="20" t="s">
        <v>16</v>
      </c>
      <c r="H857" s="20" t="s">
        <v>16</v>
      </c>
      <c r="I857" s="16"/>
      <c r="K857" s="195"/>
    </row>
    <row r="858" spans="1:11" s="2" customFormat="1" ht="33.75" x14ac:dyDescent="0.2">
      <c r="A858" s="249"/>
      <c r="B858" s="21">
        <v>81317</v>
      </c>
      <c r="C858" s="45" t="s">
        <v>5686</v>
      </c>
      <c r="D858" s="20" t="s">
        <v>2204</v>
      </c>
      <c r="E858" s="116" t="s">
        <v>4259</v>
      </c>
      <c r="F858" s="20" t="s">
        <v>16</v>
      </c>
      <c r="G858" s="20" t="s">
        <v>16</v>
      </c>
      <c r="H858" s="20" t="s">
        <v>16</v>
      </c>
      <c r="I858" s="117"/>
      <c r="K858" s="195"/>
    </row>
    <row r="859" spans="1:11" s="2" customFormat="1" ht="42.75" x14ac:dyDescent="0.2">
      <c r="A859" s="249"/>
      <c r="B859" s="21">
        <v>81319</v>
      </c>
      <c r="C859" s="45" t="s">
        <v>4795</v>
      </c>
      <c r="D859" s="20" t="s">
        <v>2204</v>
      </c>
      <c r="E859" s="116" t="s">
        <v>4259</v>
      </c>
      <c r="F859" s="20" t="s">
        <v>17</v>
      </c>
      <c r="G859" s="20" t="s">
        <v>16</v>
      </c>
      <c r="H859" s="20" t="s">
        <v>16</v>
      </c>
      <c r="I859" s="117"/>
      <c r="K859" s="195"/>
    </row>
    <row r="860" spans="1:11" s="2" customFormat="1" ht="28.5" x14ac:dyDescent="0.2">
      <c r="A860" s="249"/>
      <c r="B860" s="21">
        <v>81320</v>
      </c>
      <c r="C860" s="45" t="s">
        <v>5687</v>
      </c>
      <c r="D860" s="20" t="s">
        <v>2204</v>
      </c>
      <c r="E860" s="20"/>
      <c r="F860" s="20" t="s">
        <v>16</v>
      </c>
      <c r="G860" s="20" t="s">
        <v>16</v>
      </c>
      <c r="H860" s="20" t="s">
        <v>16</v>
      </c>
      <c r="I860" s="16"/>
      <c r="K860" s="195"/>
    </row>
    <row r="861" spans="1:11" s="2" customFormat="1" ht="33.75" x14ac:dyDescent="0.2">
      <c r="A861" s="249"/>
      <c r="B861" s="21">
        <v>81321</v>
      </c>
      <c r="C861" s="45" t="s">
        <v>5688</v>
      </c>
      <c r="D861" s="20" t="s">
        <v>2204</v>
      </c>
      <c r="E861" s="116" t="s">
        <v>4259</v>
      </c>
      <c r="F861" s="20" t="s">
        <v>16</v>
      </c>
      <c r="G861" s="20" t="s">
        <v>16</v>
      </c>
      <c r="H861" s="20" t="s">
        <v>16</v>
      </c>
      <c r="I861" s="117"/>
      <c r="K861" s="195"/>
    </row>
    <row r="862" spans="1:11" s="2" customFormat="1" ht="33.75" x14ac:dyDescent="0.2">
      <c r="A862" s="249"/>
      <c r="B862" s="21">
        <v>81323</v>
      </c>
      <c r="C862" s="45" t="s">
        <v>4796</v>
      </c>
      <c r="D862" s="20" t="s">
        <v>2204</v>
      </c>
      <c r="E862" s="116" t="s">
        <v>4259</v>
      </c>
      <c r="F862" s="20" t="s">
        <v>16</v>
      </c>
      <c r="G862" s="20" t="s">
        <v>16</v>
      </c>
      <c r="H862" s="20" t="s">
        <v>1835</v>
      </c>
      <c r="I862" s="117"/>
      <c r="K862" s="195"/>
    </row>
    <row r="863" spans="1:11" s="2" customFormat="1" ht="28.5" x14ac:dyDescent="0.2">
      <c r="A863" s="249"/>
      <c r="B863" s="21">
        <v>81324</v>
      </c>
      <c r="C863" s="45" t="s">
        <v>4797</v>
      </c>
      <c r="D863" s="20" t="s">
        <v>2204</v>
      </c>
      <c r="E863" s="20"/>
      <c r="F863" s="20" t="s">
        <v>16</v>
      </c>
      <c r="G863" s="20" t="s">
        <v>16</v>
      </c>
      <c r="H863" s="20" t="s">
        <v>16</v>
      </c>
      <c r="I863" s="16"/>
      <c r="K863" s="195"/>
    </row>
    <row r="864" spans="1:11" s="2" customFormat="1" ht="33.75" x14ac:dyDescent="0.2">
      <c r="A864" s="249"/>
      <c r="B864" s="21">
        <v>81325</v>
      </c>
      <c r="C864" s="45" t="s">
        <v>5689</v>
      </c>
      <c r="D864" s="20" t="s">
        <v>2204</v>
      </c>
      <c r="E864" s="116" t="s">
        <v>4259</v>
      </c>
      <c r="F864" s="20" t="s">
        <v>16</v>
      </c>
      <c r="G864" s="20" t="s">
        <v>16</v>
      </c>
      <c r="H864" s="20" t="s">
        <v>16</v>
      </c>
      <c r="I864" s="117"/>
      <c r="K864" s="195"/>
    </row>
    <row r="865" spans="1:11" s="2" customFormat="1" ht="33.75" x14ac:dyDescent="0.2">
      <c r="A865" s="249"/>
      <c r="B865" s="21">
        <v>81328</v>
      </c>
      <c r="C865" s="45" t="s">
        <v>5690</v>
      </c>
      <c r="D865" s="20" t="s">
        <v>2204</v>
      </c>
      <c r="E865" s="116" t="s">
        <v>4259</v>
      </c>
      <c r="F865" s="20" t="s">
        <v>16</v>
      </c>
      <c r="G865" s="20" t="s">
        <v>16</v>
      </c>
      <c r="H865" s="20" t="s">
        <v>16</v>
      </c>
      <c r="I865" s="117"/>
      <c r="K865" s="195"/>
    </row>
    <row r="866" spans="1:11" s="2" customFormat="1" ht="28.5" x14ac:dyDescent="0.2">
      <c r="A866" s="249"/>
      <c r="B866" s="21">
        <v>81329</v>
      </c>
      <c r="C866" s="45" t="s">
        <v>4798</v>
      </c>
      <c r="D866" s="20" t="s">
        <v>2204</v>
      </c>
      <c r="E866" s="20"/>
      <c r="F866" s="20" t="s">
        <v>16</v>
      </c>
      <c r="G866" s="20" t="s">
        <v>16</v>
      </c>
      <c r="H866" s="20" t="s">
        <v>17</v>
      </c>
      <c r="I866" s="16"/>
      <c r="K866" s="195"/>
    </row>
    <row r="867" spans="1:11" s="2" customFormat="1" ht="28.5" x14ac:dyDescent="0.2">
      <c r="A867" s="249"/>
      <c r="B867" s="21">
        <v>81333</v>
      </c>
      <c r="C867" s="45" t="s">
        <v>5691</v>
      </c>
      <c r="D867" s="20" t="s">
        <v>2204</v>
      </c>
      <c r="E867" s="20"/>
      <c r="F867" s="20" t="s">
        <v>16</v>
      </c>
      <c r="G867" s="20" t="s">
        <v>16</v>
      </c>
      <c r="H867" s="20" t="s">
        <v>16</v>
      </c>
      <c r="I867" s="16"/>
      <c r="K867" s="195"/>
    </row>
    <row r="868" spans="1:11" s="2" customFormat="1" ht="28.5" x14ac:dyDescent="0.2">
      <c r="A868" s="249"/>
      <c r="B868" s="21">
        <v>81334</v>
      </c>
      <c r="C868" s="45" t="s">
        <v>4799</v>
      </c>
      <c r="D868" s="20" t="s">
        <v>2204</v>
      </c>
      <c r="E868" s="20"/>
      <c r="F868" s="20" t="s">
        <v>16</v>
      </c>
      <c r="G868" s="20" t="s">
        <v>16</v>
      </c>
      <c r="H868" s="20" t="s">
        <v>16</v>
      </c>
      <c r="I868" s="16"/>
      <c r="K868" s="195"/>
    </row>
    <row r="869" spans="1:11" s="2" customFormat="1" ht="33.75" x14ac:dyDescent="0.2">
      <c r="A869" s="249"/>
      <c r="B869" s="21">
        <v>81335</v>
      </c>
      <c r="C869" s="45" t="s">
        <v>5692</v>
      </c>
      <c r="D869" s="20" t="s">
        <v>2204</v>
      </c>
      <c r="E869" s="116" t="s">
        <v>4259</v>
      </c>
      <c r="F869" s="20" t="s">
        <v>16</v>
      </c>
      <c r="G869" s="20" t="s">
        <v>16</v>
      </c>
      <c r="H869" s="20" t="s">
        <v>16</v>
      </c>
      <c r="I869" s="117"/>
      <c r="K869" s="195"/>
    </row>
    <row r="870" spans="1:11" s="2" customFormat="1" ht="33.75" x14ac:dyDescent="0.2">
      <c r="A870" s="249"/>
      <c r="B870" s="21">
        <v>81336</v>
      </c>
      <c r="C870" s="45" t="s">
        <v>5693</v>
      </c>
      <c r="D870" s="20" t="s">
        <v>2204</v>
      </c>
      <c r="E870" s="116" t="s">
        <v>4259</v>
      </c>
      <c r="F870" s="20" t="s">
        <v>16</v>
      </c>
      <c r="G870" s="20" t="s">
        <v>16</v>
      </c>
      <c r="H870" s="20" t="s">
        <v>16</v>
      </c>
      <c r="I870" s="117"/>
      <c r="K870" s="195"/>
    </row>
    <row r="871" spans="1:11" s="2" customFormat="1" ht="33.75" x14ac:dyDescent="0.2">
      <c r="A871" s="249"/>
      <c r="B871" s="21">
        <v>81337</v>
      </c>
      <c r="C871" s="45" t="s">
        <v>4800</v>
      </c>
      <c r="D871" s="20" t="s">
        <v>2204</v>
      </c>
      <c r="E871" s="116" t="s">
        <v>4259</v>
      </c>
      <c r="F871" s="20" t="s">
        <v>16</v>
      </c>
      <c r="G871" s="20" t="s">
        <v>16</v>
      </c>
      <c r="H871" s="20" t="s">
        <v>16</v>
      </c>
      <c r="I871" s="117"/>
      <c r="K871" s="195"/>
    </row>
    <row r="872" spans="1:11" s="2" customFormat="1" ht="74.25" customHeight="1" x14ac:dyDescent="0.2">
      <c r="A872" s="249"/>
      <c r="B872" s="20">
        <v>81338</v>
      </c>
      <c r="C872" s="40" t="s">
        <v>2404</v>
      </c>
      <c r="D872" s="20" t="s">
        <v>2204</v>
      </c>
      <c r="E872" s="20"/>
      <c r="F872" s="20" t="s">
        <v>16</v>
      </c>
      <c r="G872" s="20" t="s">
        <v>16</v>
      </c>
      <c r="H872" s="20" t="s">
        <v>16</v>
      </c>
      <c r="I872" s="16"/>
      <c r="K872" s="195"/>
    </row>
    <row r="873" spans="1:11" s="2" customFormat="1" ht="71.25" x14ac:dyDescent="0.2">
      <c r="A873" s="249"/>
      <c r="B873" s="20">
        <v>81339</v>
      </c>
      <c r="C873" s="40" t="s">
        <v>2405</v>
      </c>
      <c r="D873" s="20" t="s">
        <v>2204</v>
      </c>
      <c r="E873" s="20"/>
      <c r="F873" s="20" t="s">
        <v>16</v>
      </c>
      <c r="G873" s="20" t="s">
        <v>16</v>
      </c>
      <c r="H873" s="20" t="s">
        <v>16</v>
      </c>
      <c r="I873" s="16"/>
      <c r="K873" s="195"/>
    </row>
    <row r="874" spans="1:11" s="2" customFormat="1" ht="28.5" x14ac:dyDescent="0.2">
      <c r="A874" s="249"/>
      <c r="B874" s="21">
        <v>81343</v>
      </c>
      <c r="C874" s="45" t="s">
        <v>4801</v>
      </c>
      <c r="D874" s="20" t="s">
        <v>2204</v>
      </c>
      <c r="E874" s="20"/>
      <c r="F874" s="20" t="s">
        <v>16</v>
      </c>
      <c r="G874" s="20" t="s">
        <v>16</v>
      </c>
      <c r="H874" s="20" t="s">
        <v>16</v>
      </c>
      <c r="I874" s="16"/>
      <c r="K874" s="195"/>
    </row>
    <row r="875" spans="1:11" s="2" customFormat="1" ht="28.5" x14ac:dyDescent="0.2">
      <c r="A875" s="249"/>
      <c r="B875" s="21">
        <v>81344</v>
      </c>
      <c r="C875" s="45" t="s">
        <v>4802</v>
      </c>
      <c r="D875" s="20" t="s">
        <v>2204</v>
      </c>
      <c r="E875" s="20"/>
      <c r="F875" s="20" t="s">
        <v>16</v>
      </c>
      <c r="G875" s="20" t="s">
        <v>16</v>
      </c>
      <c r="H875" s="20" t="s">
        <v>16</v>
      </c>
      <c r="I875" s="16"/>
      <c r="K875" s="195"/>
    </row>
    <row r="876" spans="1:11" s="2" customFormat="1" ht="28.5" x14ac:dyDescent="0.2">
      <c r="A876" s="249"/>
      <c r="B876" s="21">
        <v>81345</v>
      </c>
      <c r="C876" s="45" t="s">
        <v>4803</v>
      </c>
      <c r="D876" s="20" t="s">
        <v>2204</v>
      </c>
      <c r="E876" s="20"/>
      <c r="F876" s="20" t="s">
        <v>16</v>
      </c>
      <c r="G876" s="20" t="s">
        <v>16</v>
      </c>
      <c r="H876" s="20" t="s">
        <v>17</v>
      </c>
      <c r="I876" s="16"/>
      <c r="K876" s="195"/>
    </row>
    <row r="877" spans="1:11" s="2" customFormat="1" ht="33.75" x14ac:dyDescent="0.2">
      <c r="A877" s="249"/>
      <c r="B877" s="21">
        <v>81346</v>
      </c>
      <c r="C877" s="45" t="s">
        <v>5694</v>
      </c>
      <c r="D877" s="20" t="s">
        <v>2204</v>
      </c>
      <c r="E877" s="116" t="s">
        <v>4259</v>
      </c>
      <c r="F877" s="20" t="s">
        <v>16</v>
      </c>
      <c r="G877" s="20" t="s">
        <v>16</v>
      </c>
      <c r="H877" s="20" t="s">
        <v>16</v>
      </c>
      <c r="I877" s="117"/>
      <c r="K877" s="195"/>
    </row>
    <row r="878" spans="1:11" s="2" customFormat="1" ht="99.75" x14ac:dyDescent="0.2">
      <c r="A878" s="249"/>
      <c r="B878" s="20">
        <v>81347</v>
      </c>
      <c r="C878" s="40" t="s">
        <v>2406</v>
      </c>
      <c r="D878" s="20" t="s">
        <v>2204</v>
      </c>
      <c r="E878" s="20"/>
      <c r="F878" s="20" t="s">
        <v>16</v>
      </c>
      <c r="G878" s="20" t="s">
        <v>16</v>
      </c>
      <c r="H878" s="20" t="s">
        <v>16</v>
      </c>
      <c r="I878" s="16"/>
      <c r="K878" s="195"/>
    </row>
    <row r="879" spans="1:11" s="2" customFormat="1" ht="85.5" x14ac:dyDescent="0.2">
      <c r="A879" s="249"/>
      <c r="B879" s="20">
        <v>81348</v>
      </c>
      <c r="C879" s="40" t="s">
        <v>2407</v>
      </c>
      <c r="D879" s="20" t="s">
        <v>2204</v>
      </c>
      <c r="E879" s="20"/>
      <c r="F879" s="20" t="s">
        <v>16</v>
      </c>
      <c r="G879" s="20" t="s">
        <v>16</v>
      </c>
      <c r="H879" s="20" t="s">
        <v>16</v>
      </c>
      <c r="I879" s="16"/>
      <c r="K879" s="195"/>
    </row>
    <row r="880" spans="1:11" s="2" customFormat="1" ht="114" x14ac:dyDescent="0.2">
      <c r="A880" s="249"/>
      <c r="B880" s="142">
        <v>81349</v>
      </c>
      <c r="C880" s="15" t="s">
        <v>3429</v>
      </c>
      <c r="D880" s="180" t="s">
        <v>2508</v>
      </c>
      <c r="E880" s="20"/>
      <c r="F880" s="20" t="s">
        <v>16</v>
      </c>
      <c r="G880" s="20" t="s">
        <v>16</v>
      </c>
      <c r="H880" s="20" t="s">
        <v>16</v>
      </c>
      <c r="I880" s="123"/>
      <c r="K880" s="195"/>
    </row>
    <row r="881" spans="1:11" s="2" customFormat="1" ht="42.75" x14ac:dyDescent="0.2">
      <c r="A881" s="249"/>
      <c r="B881" s="20">
        <v>81351</v>
      </c>
      <c r="C881" s="40" t="s">
        <v>2408</v>
      </c>
      <c r="D881" s="20" t="s">
        <v>2204</v>
      </c>
      <c r="E881" s="116" t="s">
        <v>4259</v>
      </c>
      <c r="F881" s="20" t="s">
        <v>16</v>
      </c>
      <c r="G881" s="20" t="s">
        <v>16</v>
      </c>
      <c r="H881" s="20" t="s">
        <v>16</v>
      </c>
      <c r="I881" s="117"/>
      <c r="K881" s="195"/>
    </row>
    <row r="882" spans="1:11" s="2" customFormat="1" ht="57" x14ac:dyDescent="0.2">
      <c r="A882" s="249"/>
      <c r="B882" s="20">
        <v>81352</v>
      </c>
      <c r="C882" s="40" t="s">
        <v>2409</v>
      </c>
      <c r="D882" s="20" t="s">
        <v>2204</v>
      </c>
      <c r="E882" s="20"/>
      <c r="F882" s="20" t="s">
        <v>16</v>
      </c>
      <c r="G882" s="20" t="s">
        <v>16</v>
      </c>
      <c r="H882" s="20" t="s">
        <v>16</v>
      </c>
      <c r="I882" s="16"/>
      <c r="K882" s="195"/>
    </row>
    <row r="883" spans="1:11" s="2" customFormat="1" ht="45.75" customHeight="1" x14ac:dyDescent="0.2">
      <c r="A883" s="249"/>
      <c r="B883" s="20">
        <v>81353</v>
      </c>
      <c r="C883" s="40" t="s">
        <v>2410</v>
      </c>
      <c r="D883" s="20" t="s">
        <v>2204</v>
      </c>
      <c r="E883" s="116" t="s">
        <v>4259</v>
      </c>
      <c r="F883" s="20" t="s">
        <v>16</v>
      </c>
      <c r="G883" s="20" t="s">
        <v>16</v>
      </c>
      <c r="H883" s="20" t="s">
        <v>16</v>
      </c>
      <c r="I883" s="115"/>
      <c r="K883" s="195"/>
    </row>
    <row r="884" spans="1:11" s="2" customFormat="1" ht="85.5" x14ac:dyDescent="0.2">
      <c r="A884" s="249"/>
      <c r="B884" s="20">
        <v>81357</v>
      </c>
      <c r="C884" s="40" t="s">
        <v>2411</v>
      </c>
      <c r="D884" s="20" t="s">
        <v>2204</v>
      </c>
      <c r="E884" s="20"/>
      <c r="F884" s="20" t="s">
        <v>16</v>
      </c>
      <c r="G884" s="20" t="s">
        <v>16</v>
      </c>
      <c r="H884" s="20" t="s">
        <v>16</v>
      </c>
      <c r="I884" s="16"/>
      <c r="K884" s="195"/>
    </row>
    <row r="885" spans="1:11" s="2" customFormat="1" ht="33.75" x14ac:dyDescent="0.2">
      <c r="A885" s="249"/>
      <c r="B885" s="21">
        <v>81355</v>
      </c>
      <c r="C885" s="45" t="s">
        <v>5695</v>
      </c>
      <c r="D885" s="20" t="s">
        <v>2204</v>
      </c>
      <c r="E885" s="116" t="s">
        <v>4259</v>
      </c>
      <c r="F885" s="20" t="s">
        <v>16</v>
      </c>
      <c r="G885" s="20" t="s">
        <v>16</v>
      </c>
      <c r="H885" s="20" t="s">
        <v>16</v>
      </c>
      <c r="I885" s="117"/>
      <c r="K885" s="195"/>
    </row>
    <row r="886" spans="1:11" s="2" customFormat="1" ht="99.75" x14ac:dyDescent="0.2">
      <c r="A886" s="249"/>
      <c r="B886" s="20">
        <v>81360</v>
      </c>
      <c r="C886" s="40" t="s">
        <v>2412</v>
      </c>
      <c r="D886" s="20" t="s">
        <v>2204</v>
      </c>
      <c r="E886" s="20"/>
      <c r="F886" s="20" t="s">
        <v>16</v>
      </c>
      <c r="G886" s="20" t="s">
        <v>16</v>
      </c>
      <c r="H886" s="20" t="s">
        <v>16</v>
      </c>
      <c r="I886" s="16"/>
      <c r="K886" s="195"/>
    </row>
    <row r="887" spans="1:11" s="2" customFormat="1" ht="33.75" x14ac:dyDescent="0.2">
      <c r="A887" s="249"/>
      <c r="B887" s="21">
        <v>81361</v>
      </c>
      <c r="C887" s="45" t="s">
        <v>6330</v>
      </c>
      <c r="D887" s="20" t="s">
        <v>2204</v>
      </c>
      <c r="E887" s="116" t="s">
        <v>4259</v>
      </c>
      <c r="F887" s="20" t="s">
        <v>16</v>
      </c>
      <c r="G887" s="20" t="s">
        <v>16</v>
      </c>
      <c r="H887" s="20" t="s">
        <v>16</v>
      </c>
      <c r="I887" s="117"/>
      <c r="K887" s="195"/>
    </row>
    <row r="888" spans="1:11" s="2" customFormat="1" ht="33.75" x14ac:dyDescent="0.2">
      <c r="A888" s="249"/>
      <c r="B888" s="21">
        <v>81362</v>
      </c>
      <c r="C888" s="45" t="s">
        <v>6331</v>
      </c>
      <c r="D888" s="20" t="s">
        <v>2204</v>
      </c>
      <c r="E888" s="116" t="s">
        <v>4259</v>
      </c>
      <c r="F888" s="20" t="s">
        <v>16</v>
      </c>
      <c r="G888" s="20" t="s">
        <v>16</v>
      </c>
      <c r="H888" s="20" t="s">
        <v>16</v>
      </c>
      <c r="I888" s="117"/>
      <c r="K888" s="195"/>
    </row>
    <row r="889" spans="1:11" s="2" customFormat="1" ht="33.75" x14ac:dyDescent="0.2">
      <c r="A889" s="249"/>
      <c r="B889" s="21">
        <v>81363</v>
      </c>
      <c r="C889" s="45" t="s">
        <v>5696</v>
      </c>
      <c r="D889" s="20" t="s">
        <v>2204</v>
      </c>
      <c r="E889" s="116" t="s">
        <v>4259</v>
      </c>
      <c r="F889" s="20" t="s">
        <v>16</v>
      </c>
      <c r="G889" s="20" t="s">
        <v>16</v>
      </c>
      <c r="H889" s="20" t="s">
        <v>16</v>
      </c>
      <c r="I889" s="117"/>
      <c r="K889" s="195"/>
    </row>
    <row r="890" spans="1:11" s="2" customFormat="1" ht="33.75" x14ac:dyDescent="0.2">
      <c r="A890" s="249"/>
      <c r="B890" s="21">
        <v>81364</v>
      </c>
      <c r="C890" s="45" t="s">
        <v>6332</v>
      </c>
      <c r="D890" s="20" t="s">
        <v>2204</v>
      </c>
      <c r="E890" s="116" t="s">
        <v>4259</v>
      </c>
      <c r="F890" s="20" t="s">
        <v>16</v>
      </c>
      <c r="G890" s="20" t="s">
        <v>16</v>
      </c>
      <c r="H890" s="20" t="s">
        <v>16</v>
      </c>
      <c r="I890" s="117"/>
      <c r="K890" s="195"/>
    </row>
    <row r="891" spans="1:11" s="2" customFormat="1" ht="33.75" x14ac:dyDescent="0.2">
      <c r="A891" s="249"/>
      <c r="B891" s="21">
        <v>81400</v>
      </c>
      <c r="C891" s="45" t="s">
        <v>5697</v>
      </c>
      <c r="D891" s="20" t="s">
        <v>2204</v>
      </c>
      <c r="E891" s="116" t="s">
        <v>4259</v>
      </c>
      <c r="F891" s="20" t="s">
        <v>16</v>
      </c>
      <c r="G891" s="20" t="s">
        <v>16</v>
      </c>
      <c r="H891" s="20" t="s">
        <v>16</v>
      </c>
      <c r="I891" s="117"/>
      <c r="K891" s="195"/>
    </row>
    <row r="892" spans="1:11" s="2" customFormat="1" ht="33.75" x14ac:dyDescent="0.2">
      <c r="A892" s="249"/>
      <c r="B892" s="21">
        <v>81401</v>
      </c>
      <c r="C892" s="45" t="s">
        <v>5698</v>
      </c>
      <c r="D892" s="20" t="s">
        <v>2204</v>
      </c>
      <c r="E892" s="116" t="s">
        <v>4259</v>
      </c>
      <c r="F892" s="20" t="s">
        <v>16</v>
      </c>
      <c r="G892" s="20" t="s">
        <v>16</v>
      </c>
      <c r="H892" s="20" t="s">
        <v>16</v>
      </c>
      <c r="I892" s="117"/>
      <c r="K892" s="195"/>
    </row>
    <row r="893" spans="1:11" s="2" customFormat="1" ht="33.75" x14ac:dyDescent="0.2">
      <c r="A893" s="249"/>
      <c r="B893" s="21">
        <v>81402</v>
      </c>
      <c r="C893" s="45" t="s">
        <v>5699</v>
      </c>
      <c r="D893" s="20" t="s">
        <v>2204</v>
      </c>
      <c r="E893" s="116" t="s">
        <v>4259</v>
      </c>
      <c r="F893" s="20" t="s">
        <v>16</v>
      </c>
      <c r="G893" s="20" t="s">
        <v>16</v>
      </c>
      <c r="H893" s="20" t="s">
        <v>16</v>
      </c>
      <c r="I893" s="117"/>
      <c r="K893" s="195"/>
    </row>
    <row r="894" spans="1:11" s="2" customFormat="1" ht="33.75" x14ac:dyDescent="0.2">
      <c r="A894" s="249"/>
      <c r="B894" s="21">
        <v>81403</v>
      </c>
      <c r="C894" s="45" t="s">
        <v>5700</v>
      </c>
      <c r="D894" s="20" t="s">
        <v>2204</v>
      </c>
      <c r="E894" s="116" t="s">
        <v>4259</v>
      </c>
      <c r="F894" s="20" t="s">
        <v>16</v>
      </c>
      <c r="G894" s="20" t="s">
        <v>16</v>
      </c>
      <c r="H894" s="20" t="s">
        <v>16</v>
      </c>
      <c r="I894" s="117"/>
      <c r="K894" s="195"/>
    </row>
    <row r="895" spans="1:11" s="2" customFormat="1" ht="33.75" x14ac:dyDescent="0.2">
      <c r="A895" s="249"/>
      <c r="B895" s="21">
        <v>81404</v>
      </c>
      <c r="C895" s="45" t="s">
        <v>5701</v>
      </c>
      <c r="D895" s="20" t="s">
        <v>2204</v>
      </c>
      <c r="E895" s="116" t="s">
        <v>4259</v>
      </c>
      <c r="F895" s="20" t="s">
        <v>16</v>
      </c>
      <c r="G895" s="20" t="s">
        <v>16</v>
      </c>
      <c r="H895" s="20" t="s">
        <v>16</v>
      </c>
      <c r="I895" s="117"/>
      <c r="K895" s="195"/>
    </row>
    <row r="896" spans="1:11" s="2" customFormat="1" ht="33.75" x14ac:dyDescent="0.2">
      <c r="A896" s="249"/>
      <c r="B896" s="21">
        <v>81405</v>
      </c>
      <c r="C896" s="45" t="s">
        <v>5702</v>
      </c>
      <c r="D896" s="20" t="s">
        <v>2204</v>
      </c>
      <c r="E896" s="116" t="s">
        <v>4259</v>
      </c>
      <c r="F896" s="20" t="s">
        <v>16</v>
      </c>
      <c r="G896" s="20" t="s">
        <v>16</v>
      </c>
      <c r="H896" s="20" t="s">
        <v>16</v>
      </c>
      <c r="I896" s="117"/>
      <c r="K896" s="195"/>
    </row>
    <row r="897" spans="1:11" s="2" customFormat="1" ht="33.75" x14ac:dyDescent="0.2">
      <c r="A897" s="249"/>
      <c r="B897" s="21">
        <v>81406</v>
      </c>
      <c r="C897" s="45" t="s">
        <v>5703</v>
      </c>
      <c r="D897" s="20" t="s">
        <v>2204</v>
      </c>
      <c r="E897" s="116" t="s">
        <v>4259</v>
      </c>
      <c r="F897" s="20" t="s">
        <v>16</v>
      </c>
      <c r="G897" s="20" t="s">
        <v>16</v>
      </c>
      <c r="H897" s="20" t="s">
        <v>16</v>
      </c>
      <c r="I897" s="117"/>
      <c r="K897" s="195"/>
    </row>
    <row r="898" spans="1:11" s="2" customFormat="1" ht="33.75" x14ac:dyDescent="0.2">
      <c r="A898" s="249"/>
      <c r="B898" s="21">
        <v>81407</v>
      </c>
      <c r="C898" s="45" t="s">
        <v>5704</v>
      </c>
      <c r="D898" s="20" t="s">
        <v>2204</v>
      </c>
      <c r="E898" s="116" t="s">
        <v>4259</v>
      </c>
      <c r="F898" s="20" t="s">
        <v>16</v>
      </c>
      <c r="G898" s="20" t="s">
        <v>16</v>
      </c>
      <c r="H898" s="20" t="s">
        <v>16</v>
      </c>
      <c r="I898" s="117"/>
      <c r="K898" s="195"/>
    </row>
    <row r="899" spans="1:11" s="2" customFormat="1" ht="33.75" x14ac:dyDescent="0.2">
      <c r="A899" s="249"/>
      <c r="B899" s="21">
        <v>81408</v>
      </c>
      <c r="C899" s="45" t="s">
        <v>5705</v>
      </c>
      <c r="D899" s="20" t="s">
        <v>2204</v>
      </c>
      <c r="E899" s="116" t="s">
        <v>4259</v>
      </c>
      <c r="F899" s="20" t="s">
        <v>16</v>
      </c>
      <c r="G899" s="20" t="s">
        <v>16</v>
      </c>
      <c r="H899" s="20" t="s">
        <v>16</v>
      </c>
      <c r="I899" s="117"/>
      <c r="K899" s="195"/>
    </row>
    <row r="900" spans="1:11" s="2" customFormat="1" ht="33.75" x14ac:dyDescent="0.2">
      <c r="A900" s="249"/>
      <c r="B900" s="21">
        <v>81410</v>
      </c>
      <c r="C900" s="45" t="s">
        <v>4804</v>
      </c>
      <c r="D900" s="20" t="s">
        <v>2204</v>
      </c>
      <c r="E900" s="116" t="s">
        <v>4259</v>
      </c>
      <c r="F900" s="20" t="s">
        <v>16</v>
      </c>
      <c r="G900" s="20" t="s">
        <v>16</v>
      </c>
      <c r="H900" s="20" t="s">
        <v>16</v>
      </c>
      <c r="I900" s="117"/>
      <c r="K900" s="195"/>
    </row>
    <row r="901" spans="1:11" s="2" customFormat="1" ht="33.75" x14ac:dyDescent="0.2">
      <c r="A901" s="249"/>
      <c r="B901" s="21">
        <v>81411</v>
      </c>
      <c r="C901" s="45" t="s">
        <v>4805</v>
      </c>
      <c r="D901" s="20" t="s">
        <v>2204</v>
      </c>
      <c r="E901" s="116" t="s">
        <v>4259</v>
      </c>
      <c r="F901" s="20" t="s">
        <v>16</v>
      </c>
      <c r="G901" s="20" t="s">
        <v>16</v>
      </c>
      <c r="H901" s="20" t="s">
        <v>16</v>
      </c>
      <c r="I901" s="117"/>
      <c r="K901" s="195"/>
    </row>
    <row r="902" spans="1:11" s="2" customFormat="1" ht="33.75" x14ac:dyDescent="0.2">
      <c r="A902" s="249"/>
      <c r="B902" s="21">
        <v>81412</v>
      </c>
      <c r="C902" s="45" t="s">
        <v>4806</v>
      </c>
      <c r="D902" s="20" t="s">
        <v>2204</v>
      </c>
      <c r="E902" s="116" t="s">
        <v>4259</v>
      </c>
      <c r="F902" s="20" t="s">
        <v>16</v>
      </c>
      <c r="G902" s="20" t="s">
        <v>16</v>
      </c>
      <c r="H902" s="20" t="s">
        <v>16</v>
      </c>
      <c r="I902" s="117"/>
      <c r="K902" s="195"/>
    </row>
    <row r="903" spans="1:11" s="2" customFormat="1" ht="33.75" x14ac:dyDescent="0.2">
      <c r="A903" s="249"/>
      <c r="B903" s="21">
        <v>81413</v>
      </c>
      <c r="C903" s="45" t="s">
        <v>4807</v>
      </c>
      <c r="D903" s="20" t="s">
        <v>2204</v>
      </c>
      <c r="E903" s="116" t="s">
        <v>4259</v>
      </c>
      <c r="F903" s="20" t="s">
        <v>16</v>
      </c>
      <c r="G903" s="20" t="s">
        <v>16</v>
      </c>
      <c r="H903" s="20" t="s">
        <v>16</v>
      </c>
      <c r="I903" s="117"/>
      <c r="K903" s="195"/>
    </row>
    <row r="904" spans="1:11" s="2" customFormat="1" ht="33.75" x14ac:dyDescent="0.2">
      <c r="A904" s="249"/>
      <c r="B904" s="21">
        <v>81414</v>
      </c>
      <c r="C904" s="45" t="s">
        <v>4808</v>
      </c>
      <c r="D904" s="20" t="s">
        <v>2204</v>
      </c>
      <c r="E904" s="116" t="s">
        <v>4259</v>
      </c>
      <c r="F904" s="20" t="s">
        <v>16</v>
      </c>
      <c r="G904" s="20" t="s">
        <v>16</v>
      </c>
      <c r="H904" s="20" t="s">
        <v>16</v>
      </c>
      <c r="I904" s="117"/>
      <c r="K904" s="195"/>
    </row>
    <row r="905" spans="1:11" s="2" customFormat="1" ht="33.75" x14ac:dyDescent="0.2">
      <c r="A905" s="249"/>
      <c r="B905" s="21">
        <v>81415</v>
      </c>
      <c r="C905" s="45" t="s">
        <v>6333</v>
      </c>
      <c r="D905" s="20" t="s">
        <v>2204</v>
      </c>
      <c r="E905" s="116" t="s">
        <v>4259</v>
      </c>
      <c r="F905" s="20" t="s">
        <v>16</v>
      </c>
      <c r="G905" s="20" t="s">
        <v>16</v>
      </c>
      <c r="H905" s="20" t="s">
        <v>16</v>
      </c>
      <c r="I905" s="117"/>
      <c r="K905" s="195"/>
    </row>
    <row r="906" spans="1:11" s="2" customFormat="1" ht="33.75" x14ac:dyDescent="0.2">
      <c r="A906" s="249"/>
      <c r="B906" s="21">
        <v>81416</v>
      </c>
      <c r="C906" s="45" t="s">
        <v>4809</v>
      </c>
      <c r="D906" s="20" t="s">
        <v>2204</v>
      </c>
      <c r="E906" s="116" t="s">
        <v>4259</v>
      </c>
      <c r="F906" s="20" t="s">
        <v>16</v>
      </c>
      <c r="G906" s="20" t="s">
        <v>16</v>
      </c>
      <c r="H906" s="20" t="s">
        <v>16</v>
      </c>
      <c r="I906" s="117"/>
      <c r="K906" s="195"/>
    </row>
    <row r="907" spans="1:11" s="2" customFormat="1" ht="33.75" x14ac:dyDescent="0.2">
      <c r="A907" s="249"/>
      <c r="B907" s="21">
        <v>81417</v>
      </c>
      <c r="C907" s="45" t="s">
        <v>4810</v>
      </c>
      <c r="D907" s="20" t="s">
        <v>2204</v>
      </c>
      <c r="E907" s="116" t="s">
        <v>4259</v>
      </c>
      <c r="F907" s="20" t="s">
        <v>16</v>
      </c>
      <c r="G907" s="20" t="s">
        <v>16</v>
      </c>
      <c r="H907" s="20" t="s">
        <v>16</v>
      </c>
      <c r="I907" s="117"/>
      <c r="K907" s="195"/>
    </row>
    <row r="908" spans="1:11" s="2" customFormat="1" ht="28.5" x14ac:dyDescent="0.2">
      <c r="A908" s="249"/>
      <c r="B908" s="21">
        <v>81418</v>
      </c>
      <c r="C908" s="45" t="s">
        <v>6922</v>
      </c>
      <c r="D908" s="20" t="s">
        <v>2204</v>
      </c>
      <c r="E908" s="116"/>
      <c r="F908" s="20" t="s">
        <v>16</v>
      </c>
      <c r="G908" s="20" t="s">
        <v>16</v>
      </c>
      <c r="H908" s="20" t="s">
        <v>16</v>
      </c>
      <c r="I908" s="117"/>
      <c r="K908" s="195"/>
    </row>
    <row r="909" spans="1:11" s="2" customFormat="1" ht="128.25" x14ac:dyDescent="0.2">
      <c r="A909" s="249"/>
      <c r="B909" s="20">
        <v>81419</v>
      </c>
      <c r="C909" s="40" t="s">
        <v>2413</v>
      </c>
      <c r="D909" s="20" t="s">
        <v>2204</v>
      </c>
      <c r="E909" s="116" t="s">
        <v>4259</v>
      </c>
      <c r="F909" s="20" t="s">
        <v>16</v>
      </c>
      <c r="G909" s="20" t="s">
        <v>16</v>
      </c>
      <c r="H909" s="20" t="s">
        <v>16</v>
      </c>
      <c r="I909" s="117"/>
      <c r="K909" s="195"/>
    </row>
    <row r="910" spans="1:11" s="2" customFormat="1" ht="42.75" x14ac:dyDescent="0.2">
      <c r="A910" s="249"/>
      <c r="B910" s="21">
        <v>81420</v>
      </c>
      <c r="C910" s="45" t="s">
        <v>4811</v>
      </c>
      <c r="D910" s="20" t="s">
        <v>2204</v>
      </c>
      <c r="E910" s="20"/>
      <c r="F910" s="20" t="s">
        <v>17</v>
      </c>
      <c r="G910" s="20" t="s">
        <v>16</v>
      </c>
      <c r="H910" s="20" t="s">
        <v>16</v>
      </c>
      <c r="I910" s="40" t="s">
        <v>6951</v>
      </c>
      <c r="K910" s="195"/>
    </row>
    <row r="911" spans="1:11" s="2" customFormat="1" ht="42.75" x14ac:dyDescent="0.2">
      <c r="A911" s="249"/>
      <c r="B911" s="21">
        <v>81422</v>
      </c>
      <c r="C911" s="45" t="s">
        <v>4812</v>
      </c>
      <c r="D911" s="20" t="s">
        <v>2204</v>
      </c>
      <c r="E911" s="116" t="s">
        <v>4259</v>
      </c>
      <c r="F911" s="20" t="s">
        <v>16</v>
      </c>
      <c r="G911" s="20" t="s">
        <v>16</v>
      </c>
      <c r="H911" s="20" t="s">
        <v>16</v>
      </c>
      <c r="I911" s="117"/>
      <c r="K911" s="195"/>
    </row>
    <row r="912" spans="1:11" s="2" customFormat="1" ht="33.75" x14ac:dyDescent="0.2">
      <c r="A912" s="249"/>
      <c r="B912" s="21">
        <v>81425</v>
      </c>
      <c r="C912" s="45" t="s">
        <v>6334</v>
      </c>
      <c r="D912" s="20" t="s">
        <v>2204</v>
      </c>
      <c r="E912" s="116" t="s">
        <v>4259</v>
      </c>
      <c r="F912" s="20" t="s">
        <v>16</v>
      </c>
      <c r="G912" s="20" t="s">
        <v>16</v>
      </c>
      <c r="H912" s="20" t="s">
        <v>16</v>
      </c>
      <c r="I912" s="117"/>
      <c r="K912" s="195"/>
    </row>
    <row r="913" spans="1:11" s="2" customFormat="1" ht="33.75" x14ac:dyDescent="0.2">
      <c r="A913" s="249"/>
      <c r="B913" s="21">
        <v>81426</v>
      </c>
      <c r="C913" s="45" t="s">
        <v>4813</v>
      </c>
      <c r="D913" s="20" t="s">
        <v>2204</v>
      </c>
      <c r="E913" s="116" t="s">
        <v>4259</v>
      </c>
      <c r="F913" s="20" t="s">
        <v>16</v>
      </c>
      <c r="G913" s="20" t="s">
        <v>16</v>
      </c>
      <c r="H913" s="20" t="s">
        <v>16</v>
      </c>
      <c r="I913" s="117"/>
      <c r="K913" s="195"/>
    </row>
    <row r="914" spans="1:11" s="2" customFormat="1" ht="33.75" x14ac:dyDescent="0.2">
      <c r="A914" s="249"/>
      <c r="B914" s="21">
        <v>81427</v>
      </c>
      <c r="C914" s="45" t="s">
        <v>4814</v>
      </c>
      <c r="D914" s="20" t="s">
        <v>2204</v>
      </c>
      <c r="E914" s="116" t="s">
        <v>4259</v>
      </c>
      <c r="F914" s="20" t="s">
        <v>16</v>
      </c>
      <c r="G914" s="20" t="s">
        <v>16</v>
      </c>
      <c r="H914" s="20" t="s">
        <v>16</v>
      </c>
      <c r="I914" s="117"/>
      <c r="K914" s="195"/>
    </row>
    <row r="915" spans="1:11" s="2" customFormat="1" ht="33.75" x14ac:dyDescent="0.2">
      <c r="A915" s="249"/>
      <c r="B915" s="21">
        <v>81430</v>
      </c>
      <c r="C915" s="45" t="s">
        <v>4815</v>
      </c>
      <c r="D915" s="20" t="s">
        <v>2204</v>
      </c>
      <c r="E915" s="116" t="s">
        <v>4259</v>
      </c>
      <c r="F915" s="20" t="s">
        <v>16</v>
      </c>
      <c r="G915" s="20" t="s">
        <v>16</v>
      </c>
      <c r="H915" s="20" t="s">
        <v>16</v>
      </c>
      <c r="I915" s="117"/>
      <c r="K915" s="195"/>
    </row>
    <row r="916" spans="1:11" s="2" customFormat="1" ht="33.75" x14ac:dyDescent="0.2">
      <c r="A916" s="249"/>
      <c r="B916" s="21">
        <v>81431</v>
      </c>
      <c r="C916" s="45" t="s">
        <v>5706</v>
      </c>
      <c r="D916" s="20" t="s">
        <v>2204</v>
      </c>
      <c r="E916" s="116" t="s">
        <v>4259</v>
      </c>
      <c r="F916" s="20" t="s">
        <v>16</v>
      </c>
      <c r="G916" s="20" t="s">
        <v>16</v>
      </c>
      <c r="H916" s="20" t="s">
        <v>16</v>
      </c>
      <c r="I916" s="117"/>
      <c r="K916" s="195"/>
    </row>
    <row r="917" spans="1:11" s="2" customFormat="1" ht="33.75" x14ac:dyDescent="0.2">
      <c r="A917" s="249"/>
      <c r="B917" s="21">
        <v>81432</v>
      </c>
      <c r="C917" s="45" t="s">
        <v>4816</v>
      </c>
      <c r="D917" s="20" t="s">
        <v>2204</v>
      </c>
      <c r="E917" s="116" t="s">
        <v>4259</v>
      </c>
      <c r="F917" s="20" t="s">
        <v>16</v>
      </c>
      <c r="G917" s="20" t="s">
        <v>16</v>
      </c>
      <c r="H917" s="20" t="s">
        <v>16</v>
      </c>
      <c r="I917" s="117"/>
      <c r="K917" s="195"/>
    </row>
    <row r="918" spans="1:11" s="2" customFormat="1" ht="33.75" x14ac:dyDescent="0.2">
      <c r="A918" s="249"/>
      <c r="B918" s="21">
        <v>81433</v>
      </c>
      <c r="C918" s="45" t="s">
        <v>5707</v>
      </c>
      <c r="D918" s="20" t="s">
        <v>2204</v>
      </c>
      <c r="E918" s="116" t="s">
        <v>4259</v>
      </c>
      <c r="F918" s="20" t="s">
        <v>16</v>
      </c>
      <c r="G918" s="20" t="s">
        <v>16</v>
      </c>
      <c r="H918" s="20" t="s">
        <v>16</v>
      </c>
      <c r="I918" s="117"/>
      <c r="K918" s="195"/>
    </row>
    <row r="919" spans="1:11" s="2" customFormat="1" ht="33.75" x14ac:dyDescent="0.2">
      <c r="A919" s="249"/>
      <c r="B919" s="21">
        <v>81434</v>
      </c>
      <c r="C919" s="45" t="s">
        <v>4817</v>
      </c>
      <c r="D919" s="20" t="s">
        <v>2204</v>
      </c>
      <c r="E919" s="116" t="s">
        <v>4259</v>
      </c>
      <c r="F919" s="20" t="s">
        <v>16</v>
      </c>
      <c r="G919" s="20" t="s">
        <v>16</v>
      </c>
      <c r="H919" s="20" t="s">
        <v>16</v>
      </c>
      <c r="I919" s="117"/>
      <c r="K919" s="195"/>
    </row>
    <row r="920" spans="1:11" s="2" customFormat="1" ht="33.75" x14ac:dyDescent="0.2">
      <c r="A920" s="249"/>
      <c r="B920" s="21">
        <v>81435</v>
      </c>
      <c r="C920" s="45" t="s">
        <v>4818</v>
      </c>
      <c r="D920" s="20" t="s">
        <v>2204</v>
      </c>
      <c r="E920" s="116" t="s">
        <v>4259</v>
      </c>
      <c r="F920" s="20" t="s">
        <v>16</v>
      </c>
      <c r="G920" s="20" t="s">
        <v>16</v>
      </c>
      <c r="H920" s="20" t="s">
        <v>16</v>
      </c>
      <c r="I920" s="117"/>
      <c r="K920" s="195"/>
    </row>
    <row r="921" spans="1:11" s="2" customFormat="1" ht="33.75" x14ac:dyDescent="0.2">
      <c r="A921" s="249"/>
      <c r="B921" s="21">
        <v>81436</v>
      </c>
      <c r="C921" s="45" t="s">
        <v>4819</v>
      </c>
      <c r="D921" s="20" t="s">
        <v>2204</v>
      </c>
      <c r="E921" s="116" t="s">
        <v>4259</v>
      </c>
      <c r="F921" s="20" t="s">
        <v>16</v>
      </c>
      <c r="G921" s="20" t="s">
        <v>16</v>
      </c>
      <c r="H921" s="20" t="s">
        <v>16</v>
      </c>
      <c r="I921" s="117"/>
      <c r="K921" s="195"/>
    </row>
    <row r="922" spans="1:11" s="2" customFormat="1" ht="33.75" x14ac:dyDescent="0.2">
      <c r="A922" s="249"/>
      <c r="B922" s="21">
        <v>81437</v>
      </c>
      <c r="C922" s="45" t="s">
        <v>4820</v>
      </c>
      <c r="D922" s="20" t="s">
        <v>2204</v>
      </c>
      <c r="E922" s="116" t="s">
        <v>4259</v>
      </c>
      <c r="F922" s="20" t="s">
        <v>16</v>
      </c>
      <c r="G922" s="20" t="s">
        <v>16</v>
      </c>
      <c r="H922" s="20" t="s">
        <v>16</v>
      </c>
      <c r="I922" s="117"/>
      <c r="K922" s="195"/>
    </row>
    <row r="923" spans="1:11" s="2" customFormat="1" ht="33.75" x14ac:dyDescent="0.2">
      <c r="A923" s="249"/>
      <c r="B923" s="21">
        <v>81438</v>
      </c>
      <c r="C923" s="45" t="s">
        <v>4821</v>
      </c>
      <c r="D923" s="20" t="s">
        <v>2204</v>
      </c>
      <c r="E923" s="116" t="s">
        <v>4259</v>
      </c>
      <c r="F923" s="20" t="s">
        <v>16</v>
      </c>
      <c r="G923" s="20" t="s">
        <v>16</v>
      </c>
      <c r="H923" s="20" t="s">
        <v>16</v>
      </c>
      <c r="I923" s="117"/>
      <c r="K923" s="195"/>
    </row>
    <row r="924" spans="1:11" s="2" customFormat="1" ht="33.75" x14ac:dyDescent="0.2">
      <c r="A924" s="249"/>
      <c r="B924" s="21">
        <v>81439</v>
      </c>
      <c r="C924" s="45" t="s">
        <v>4822</v>
      </c>
      <c r="D924" s="20" t="s">
        <v>2204</v>
      </c>
      <c r="E924" s="116" t="s">
        <v>4259</v>
      </c>
      <c r="F924" s="20" t="s">
        <v>16</v>
      </c>
      <c r="G924" s="20" t="s">
        <v>16</v>
      </c>
      <c r="H924" s="20" t="s">
        <v>16</v>
      </c>
      <c r="I924" s="117"/>
      <c r="K924" s="195"/>
    </row>
    <row r="925" spans="1:11" s="2" customFormat="1" ht="33.75" x14ac:dyDescent="0.2">
      <c r="A925" s="249"/>
      <c r="B925" s="21">
        <v>81440</v>
      </c>
      <c r="C925" s="45" t="s">
        <v>5708</v>
      </c>
      <c r="D925" s="20" t="s">
        <v>2204</v>
      </c>
      <c r="E925" s="116" t="s">
        <v>4259</v>
      </c>
      <c r="F925" s="20" t="s">
        <v>16</v>
      </c>
      <c r="G925" s="20" t="s">
        <v>16</v>
      </c>
      <c r="H925" s="20" t="s">
        <v>16</v>
      </c>
      <c r="I925" s="117"/>
      <c r="K925" s="195"/>
    </row>
    <row r="926" spans="1:11" s="2" customFormat="1" ht="42.75" x14ac:dyDescent="0.2">
      <c r="A926" s="249"/>
      <c r="B926" s="21">
        <v>81441</v>
      </c>
      <c r="C926" s="45" t="s">
        <v>6923</v>
      </c>
      <c r="D926" s="20" t="s">
        <v>2204</v>
      </c>
      <c r="E926" s="116"/>
      <c r="F926" s="20" t="s">
        <v>16</v>
      </c>
      <c r="G926" s="20" t="s">
        <v>16</v>
      </c>
      <c r="H926" s="20" t="s">
        <v>16</v>
      </c>
      <c r="I926" s="117"/>
      <c r="K926" s="195"/>
    </row>
    <row r="927" spans="1:11" s="2" customFormat="1" ht="33.75" x14ac:dyDescent="0.2">
      <c r="A927" s="249"/>
      <c r="B927" s="21">
        <v>81442</v>
      </c>
      <c r="C927" s="45" t="s">
        <v>4823</v>
      </c>
      <c r="D927" s="20" t="s">
        <v>2204</v>
      </c>
      <c r="E927" s="116" t="s">
        <v>4259</v>
      </c>
      <c r="F927" s="20" t="s">
        <v>16</v>
      </c>
      <c r="G927" s="20" t="s">
        <v>16</v>
      </c>
      <c r="H927" s="20" t="s">
        <v>16</v>
      </c>
      <c r="I927" s="117"/>
      <c r="K927" s="195"/>
    </row>
    <row r="928" spans="1:11" s="2" customFormat="1" ht="33.75" x14ac:dyDescent="0.2">
      <c r="A928" s="249"/>
      <c r="B928" s="21">
        <v>81443</v>
      </c>
      <c r="C928" s="45" t="s">
        <v>4824</v>
      </c>
      <c r="D928" s="20" t="s">
        <v>2204</v>
      </c>
      <c r="E928" s="116" t="s">
        <v>4259</v>
      </c>
      <c r="F928" s="20" t="s">
        <v>16</v>
      </c>
      <c r="G928" s="20" t="s">
        <v>16</v>
      </c>
      <c r="H928" s="20" t="s">
        <v>16</v>
      </c>
      <c r="I928" s="117"/>
      <c r="K928" s="195"/>
    </row>
    <row r="929" spans="1:11" s="2" customFormat="1" ht="33.75" x14ac:dyDescent="0.2">
      <c r="A929" s="249"/>
      <c r="B929" s="21">
        <v>81445</v>
      </c>
      <c r="C929" s="45" t="s">
        <v>4825</v>
      </c>
      <c r="D929" s="20" t="s">
        <v>2204</v>
      </c>
      <c r="E929" s="116" t="s">
        <v>4259</v>
      </c>
      <c r="F929" s="20" t="s">
        <v>16</v>
      </c>
      <c r="G929" s="20" t="s">
        <v>16</v>
      </c>
      <c r="H929" s="20" t="s">
        <v>16</v>
      </c>
      <c r="I929" s="117"/>
      <c r="K929" s="195"/>
    </row>
    <row r="930" spans="1:11" s="2" customFormat="1" ht="33.75" x14ac:dyDescent="0.2">
      <c r="A930" s="249"/>
      <c r="B930" s="21">
        <v>81448</v>
      </c>
      <c r="C930" s="45" t="s">
        <v>4826</v>
      </c>
      <c r="D930" s="20" t="s">
        <v>2204</v>
      </c>
      <c r="E930" s="116" t="s">
        <v>4259</v>
      </c>
      <c r="F930" s="20" t="s">
        <v>16</v>
      </c>
      <c r="G930" s="20" t="s">
        <v>16</v>
      </c>
      <c r="H930" s="20" t="s">
        <v>16</v>
      </c>
      <c r="I930" s="117"/>
      <c r="K930" s="195"/>
    </row>
    <row r="931" spans="1:11" s="2" customFormat="1" ht="28.5" x14ac:dyDescent="0.2">
      <c r="A931" s="249"/>
      <c r="B931" s="21">
        <v>81449</v>
      </c>
      <c r="C931" s="45" t="s">
        <v>6924</v>
      </c>
      <c r="D931" s="20" t="s">
        <v>2204</v>
      </c>
      <c r="E931" s="116"/>
      <c r="F931" s="20" t="s">
        <v>16</v>
      </c>
      <c r="G931" s="20" t="s">
        <v>16</v>
      </c>
      <c r="H931" s="20" t="s">
        <v>16</v>
      </c>
      <c r="I931" s="117"/>
      <c r="K931" s="195"/>
    </row>
    <row r="932" spans="1:11" s="2" customFormat="1" ht="42.75" x14ac:dyDescent="0.2">
      <c r="A932" s="249"/>
      <c r="B932" s="21">
        <v>81450</v>
      </c>
      <c r="C932" s="45" t="s">
        <v>5709</v>
      </c>
      <c r="D932" s="20" t="s">
        <v>2204</v>
      </c>
      <c r="E932" s="116" t="s">
        <v>4259</v>
      </c>
      <c r="F932" s="20" t="s">
        <v>16</v>
      </c>
      <c r="G932" s="20" t="s">
        <v>16</v>
      </c>
      <c r="H932" s="20" t="s">
        <v>16</v>
      </c>
      <c r="I932" s="117"/>
      <c r="K932" s="195"/>
    </row>
    <row r="933" spans="1:11" s="2" customFormat="1" ht="28.5" x14ac:dyDescent="0.2">
      <c r="A933" s="249"/>
      <c r="B933" s="21">
        <v>81451</v>
      </c>
      <c r="C933" s="45" t="s">
        <v>6924</v>
      </c>
      <c r="D933" s="20" t="s">
        <v>2204</v>
      </c>
      <c r="E933" s="116"/>
      <c r="F933" s="20" t="s">
        <v>16</v>
      </c>
      <c r="G933" s="20" t="s">
        <v>16</v>
      </c>
      <c r="H933" s="20" t="s">
        <v>16</v>
      </c>
      <c r="I933" s="117"/>
      <c r="K933" s="195"/>
    </row>
    <row r="934" spans="1:11" s="2" customFormat="1" ht="42.75" x14ac:dyDescent="0.2">
      <c r="A934" s="249"/>
      <c r="B934" s="21">
        <v>81455</v>
      </c>
      <c r="C934" s="45" t="s">
        <v>4411</v>
      </c>
      <c r="D934" s="20" t="s">
        <v>2204</v>
      </c>
      <c r="E934" s="116" t="s">
        <v>4259</v>
      </c>
      <c r="F934" s="20" t="s">
        <v>16</v>
      </c>
      <c r="G934" s="20" t="s">
        <v>16</v>
      </c>
      <c r="H934" s="20" t="s">
        <v>16</v>
      </c>
      <c r="I934" s="117"/>
      <c r="K934" s="195"/>
    </row>
    <row r="935" spans="1:11" s="2" customFormat="1" ht="28.5" x14ac:dyDescent="0.2">
      <c r="A935" s="249"/>
      <c r="B935" s="21">
        <v>81456</v>
      </c>
      <c r="C935" s="45" t="s">
        <v>6924</v>
      </c>
      <c r="D935" s="20" t="s">
        <v>2204</v>
      </c>
      <c r="E935" s="116"/>
      <c r="F935" s="20" t="s">
        <v>16</v>
      </c>
      <c r="G935" s="20" t="s">
        <v>16</v>
      </c>
      <c r="H935" s="20" t="s">
        <v>16</v>
      </c>
      <c r="I935" s="117"/>
      <c r="K935" s="195"/>
    </row>
    <row r="936" spans="1:11" s="2" customFormat="1" ht="33.75" x14ac:dyDescent="0.2">
      <c r="A936" s="249"/>
      <c r="B936" s="21">
        <v>81460</v>
      </c>
      <c r="C936" s="45" t="s">
        <v>6335</v>
      </c>
      <c r="D936" s="20" t="s">
        <v>2204</v>
      </c>
      <c r="E936" s="116" t="s">
        <v>4259</v>
      </c>
      <c r="F936" s="20" t="s">
        <v>16</v>
      </c>
      <c r="G936" s="20" t="s">
        <v>16</v>
      </c>
      <c r="H936" s="20" t="s">
        <v>16</v>
      </c>
      <c r="I936" s="117"/>
      <c r="K936" s="195"/>
    </row>
    <row r="937" spans="1:11" s="2" customFormat="1" ht="33.75" x14ac:dyDescent="0.2">
      <c r="A937" s="249"/>
      <c r="B937" s="21">
        <v>81465</v>
      </c>
      <c r="C937" s="45" t="s">
        <v>5710</v>
      </c>
      <c r="D937" s="20" t="s">
        <v>2204</v>
      </c>
      <c r="E937" s="116" t="s">
        <v>4259</v>
      </c>
      <c r="F937" s="20" t="s">
        <v>16</v>
      </c>
      <c r="G937" s="20" t="s">
        <v>16</v>
      </c>
      <c r="H937" s="20" t="s">
        <v>16</v>
      </c>
      <c r="I937" s="117"/>
      <c r="K937" s="195"/>
    </row>
    <row r="938" spans="1:11" s="2" customFormat="1" ht="33.75" x14ac:dyDescent="0.2">
      <c r="A938" s="249"/>
      <c r="B938" s="21">
        <v>81470</v>
      </c>
      <c r="C938" s="45" t="s">
        <v>4827</v>
      </c>
      <c r="D938" s="20" t="s">
        <v>2204</v>
      </c>
      <c r="E938" s="116" t="s">
        <v>4259</v>
      </c>
      <c r="F938" s="20" t="s">
        <v>16</v>
      </c>
      <c r="G938" s="20" t="s">
        <v>16</v>
      </c>
      <c r="H938" s="20" t="s">
        <v>16</v>
      </c>
      <c r="I938" s="117"/>
      <c r="K938" s="195"/>
    </row>
    <row r="939" spans="1:11" s="2" customFormat="1" ht="33.75" x14ac:dyDescent="0.2">
      <c r="A939" s="249"/>
      <c r="B939" s="21">
        <v>81471</v>
      </c>
      <c r="C939" s="45" t="s">
        <v>4828</v>
      </c>
      <c r="D939" s="20" t="s">
        <v>2204</v>
      </c>
      <c r="E939" s="116" t="s">
        <v>4259</v>
      </c>
      <c r="F939" s="68" t="s">
        <v>16</v>
      </c>
      <c r="G939" s="68" t="s">
        <v>16</v>
      </c>
      <c r="H939" s="68" t="s">
        <v>16</v>
      </c>
      <c r="I939" s="119"/>
      <c r="K939" s="195"/>
    </row>
    <row r="940" spans="1:11" s="2" customFormat="1" ht="33.75" x14ac:dyDescent="0.2">
      <c r="A940" s="249"/>
      <c r="B940" s="21">
        <v>81493</v>
      </c>
      <c r="C940" s="45" t="s">
        <v>4829</v>
      </c>
      <c r="D940" s="20" t="s">
        <v>2204</v>
      </c>
      <c r="E940" s="116" t="s">
        <v>4259</v>
      </c>
      <c r="F940" s="20" t="s">
        <v>2064</v>
      </c>
      <c r="G940" s="20" t="s">
        <v>16</v>
      </c>
      <c r="H940" s="20" t="s">
        <v>16</v>
      </c>
      <c r="I940" s="117"/>
      <c r="K940" s="195"/>
    </row>
    <row r="941" spans="1:11" s="2" customFormat="1" ht="33.75" x14ac:dyDescent="0.2">
      <c r="A941" s="249"/>
      <c r="B941" s="21">
        <v>81503</v>
      </c>
      <c r="C941" s="45" t="s">
        <v>4830</v>
      </c>
      <c r="D941" s="20" t="s">
        <v>2204</v>
      </c>
      <c r="E941" s="116" t="s">
        <v>4259</v>
      </c>
      <c r="F941" s="20" t="s">
        <v>2064</v>
      </c>
      <c r="G941" s="20" t="s">
        <v>16</v>
      </c>
      <c r="H941" s="20" t="s">
        <v>16</v>
      </c>
      <c r="I941" s="117"/>
      <c r="K941" s="195"/>
    </row>
    <row r="942" spans="1:11" s="2" customFormat="1" ht="33.75" x14ac:dyDescent="0.2">
      <c r="A942" s="249"/>
      <c r="B942" s="21">
        <v>81504</v>
      </c>
      <c r="C942" s="45" t="s">
        <v>4831</v>
      </c>
      <c r="D942" s="20" t="s">
        <v>2204</v>
      </c>
      <c r="E942" s="116" t="s">
        <v>4259</v>
      </c>
      <c r="F942" s="20" t="s">
        <v>2064</v>
      </c>
      <c r="G942" s="20" t="s">
        <v>16</v>
      </c>
      <c r="H942" s="20" t="s">
        <v>16</v>
      </c>
      <c r="I942" s="117"/>
      <c r="K942" s="195"/>
    </row>
    <row r="943" spans="1:11" s="2" customFormat="1" ht="28.5" x14ac:dyDescent="0.2">
      <c r="A943" s="249"/>
      <c r="B943" s="21">
        <v>81507</v>
      </c>
      <c r="C943" s="45" t="s">
        <v>4832</v>
      </c>
      <c r="D943" s="20" t="s">
        <v>2204</v>
      </c>
      <c r="E943" s="20"/>
      <c r="F943" s="20" t="s">
        <v>16</v>
      </c>
      <c r="G943" s="20" t="s">
        <v>16</v>
      </c>
      <c r="H943" s="20" t="s">
        <v>16</v>
      </c>
      <c r="I943" s="40" t="s">
        <v>6951</v>
      </c>
      <c r="K943" s="195"/>
    </row>
    <row r="944" spans="1:11" s="2" customFormat="1" ht="33.75" x14ac:dyDescent="0.2">
      <c r="A944" s="249"/>
      <c r="B944" s="21">
        <v>81518</v>
      </c>
      <c r="C944" s="45" t="s">
        <v>4833</v>
      </c>
      <c r="D944" s="20" t="s">
        <v>2204</v>
      </c>
      <c r="E944" s="116" t="s">
        <v>4259</v>
      </c>
      <c r="F944" s="20" t="s">
        <v>16</v>
      </c>
      <c r="G944" s="20" t="s">
        <v>16</v>
      </c>
      <c r="H944" s="20" t="s">
        <v>16</v>
      </c>
      <c r="I944" s="117"/>
      <c r="K944" s="195"/>
    </row>
    <row r="945" spans="1:11" s="2" customFormat="1" ht="33.75" x14ac:dyDescent="0.2">
      <c r="A945" s="249"/>
      <c r="B945" s="21">
        <v>81519</v>
      </c>
      <c r="C945" s="45" t="s">
        <v>4834</v>
      </c>
      <c r="D945" s="20" t="s">
        <v>2204</v>
      </c>
      <c r="E945" s="116" t="s">
        <v>4259</v>
      </c>
      <c r="F945" s="20" t="s">
        <v>16</v>
      </c>
      <c r="G945" s="20" t="s">
        <v>16</v>
      </c>
      <c r="H945" s="20" t="s">
        <v>16</v>
      </c>
      <c r="I945" s="117"/>
      <c r="K945" s="195"/>
    </row>
    <row r="946" spans="1:11" s="2" customFormat="1" ht="33.75" x14ac:dyDescent="0.2">
      <c r="A946" s="249"/>
      <c r="B946" s="21">
        <v>81520</v>
      </c>
      <c r="C946" s="45" t="s">
        <v>4835</v>
      </c>
      <c r="D946" s="20" t="s">
        <v>2204</v>
      </c>
      <c r="E946" s="116" t="s">
        <v>4259</v>
      </c>
      <c r="F946" s="20" t="s">
        <v>16</v>
      </c>
      <c r="G946" s="20" t="s">
        <v>16</v>
      </c>
      <c r="H946" s="20" t="s">
        <v>16</v>
      </c>
      <c r="I946" s="117"/>
      <c r="K946" s="195"/>
    </row>
    <row r="947" spans="1:11" s="2" customFormat="1" ht="33.75" x14ac:dyDescent="0.2">
      <c r="A947" s="249"/>
      <c r="B947" s="21">
        <v>81521</v>
      </c>
      <c r="C947" s="45" t="s">
        <v>4836</v>
      </c>
      <c r="D947" s="20" t="s">
        <v>2204</v>
      </c>
      <c r="E947" s="116" t="s">
        <v>4259</v>
      </c>
      <c r="F947" s="20" t="s">
        <v>16</v>
      </c>
      <c r="G947" s="20" t="s">
        <v>16</v>
      </c>
      <c r="H947" s="20" t="s">
        <v>16</v>
      </c>
      <c r="I947" s="117"/>
      <c r="K947" s="195"/>
    </row>
    <row r="948" spans="1:11" s="2" customFormat="1" ht="128.25" x14ac:dyDescent="0.2">
      <c r="A948" s="249"/>
      <c r="B948" s="142">
        <v>81523</v>
      </c>
      <c r="C948" s="15" t="s">
        <v>3430</v>
      </c>
      <c r="D948" s="25" t="s">
        <v>2508</v>
      </c>
      <c r="E948" s="20"/>
      <c r="F948" s="20" t="s">
        <v>16</v>
      </c>
      <c r="G948" s="20" t="s">
        <v>16</v>
      </c>
      <c r="H948" s="20" t="s">
        <v>16</v>
      </c>
      <c r="I948" s="14"/>
      <c r="K948" s="195"/>
    </row>
    <row r="949" spans="1:11" s="2" customFormat="1" ht="33.75" x14ac:dyDescent="0.2">
      <c r="A949" s="249"/>
      <c r="B949" s="21">
        <v>81522</v>
      </c>
      <c r="C949" s="45" t="s">
        <v>419</v>
      </c>
      <c r="D949" s="20" t="s">
        <v>2204</v>
      </c>
      <c r="E949" s="116" t="s">
        <v>4259</v>
      </c>
      <c r="F949" s="20" t="s">
        <v>16</v>
      </c>
      <c r="G949" s="20" t="s">
        <v>16</v>
      </c>
      <c r="H949" s="20" t="s">
        <v>16</v>
      </c>
      <c r="I949" s="117"/>
      <c r="K949" s="195"/>
    </row>
    <row r="950" spans="1:11" s="2" customFormat="1" ht="33.75" x14ac:dyDescent="0.2">
      <c r="A950" s="249"/>
      <c r="B950" s="21">
        <v>81525</v>
      </c>
      <c r="C950" s="45" t="s">
        <v>4837</v>
      </c>
      <c r="D950" s="20" t="s">
        <v>2204</v>
      </c>
      <c r="E950" s="116" t="s">
        <v>4259</v>
      </c>
      <c r="F950" s="20" t="s">
        <v>2064</v>
      </c>
      <c r="G950" s="20" t="s">
        <v>16</v>
      </c>
      <c r="H950" s="20" t="s">
        <v>16</v>
      </c>
      <c r="I950" s="117"/>
      <c r="K950" s="195"/>
    </row>
    <row r="951" spans="1:11" s="2" customFormat="1" ht="156.75" x14ac:dyDescent="0.2">
      <c r="A951" s="249"/>
      <c r="B951" s="20">
        <v>81529</v>
      </c>
      <c r="C951" s="40" t="s">
        <v>2414</v>
      </c>
      <c r="D951" s="20" t="s">
        <v>2204</v>
      </c>
      <c r="E951" s="116" t="s">
        <v>4259</v>
      </c>
      <c r="F951" s="20" t="s">
        <v>16</v>
      </c>
      <c r="G951" s="20" t="s">
        <v>16</v>
      </c>
      <c r="H951" s="20" t="s">
        <v>16</v>
      </c>
      <c r="I951" s="117"/>
      <c r="K951" s="195"/>
    </row>
    <row r="952" spans="1:11" s="2" customFormat="1" ht="33.75" x14ac:dyDescent="0.2">
      <c r="A952" s="249"/>
      <c r="B952" s="21">
        <v>81535</v>
      </c>
      <c r="C952" s="45" t="s">
        <v>4838</v>
      </c>
      <c r="D952" s="20" t="s">
        <v>2204</v>
      </c>
      <c r="E952" s="116" t="s">
        <v>4259</v>
      </c>
      <c r="F952" s="20" t="s">
        <v>2064</v>
      </c>
      <c r="G952" s="20" t="s">
        <v>16</v>
      </c>
      <c r="H952" s="20" t="s">
        <v>16</v>
      </c>
      <c r="I952" s="117"/>
      <c r="K952" s="195"/>
    </row>
    <row r="953" spans="1:11" s="2" customFormat="1" ht="33.75" x14ac:dyDescent="0.2">
      <c r="A953" s="249"/>
      <c r="B953" s="21">
        <v>81536</v>
      </c>
      <c r="C953" s="45" t="s">
        <v>4839</v>
      </c>
      <c r="D953" s="20" t="s">
        <v>2204</v>
      </c>
      <c r="E953" s="116" t="s">
        <v>4259</v>
      </c>
      <c r="F953" s="20" t="s">
        <v>2064</v>
      </c>
      <c r="G953" s="20" t="s">
        <v>16</v>
      </c>
      <c r="H953" s="20" t="s">
        <v>16</v>
      </c>
      <c r="I953" s="117"/>
      <c r="K953" s="195"/>
    </row>
    <row r="954" spans="1:11" s="2" customFormat="1" ht="33.75" x14ac:dyDescent="0.2">
      <c r="A954" s="249"/>
      <c r="B954" s="21">
        <v>81538</v>
      </c>
      <c r="C954" s="45" t="s">
        <v>5711</v>
      </c>
      <c r="D954" s="20" t="s">
        <v>2204</v>
      </c>
      <c r="E954" s="116" t="s">
        <v>4259</v>
      </c>
      <c r="F954" s="20" t="s">
        <v>2064</v>
      </c>
      <c r="G954" s="20" t="s">
        <v>16</v>
      </c>
      <c r="H954" s="20" t="s">
        <v>16</v>
      </c>
      <c r="I954" s="117"/>
      <c r="K954" s="195"/>
    </row>
    <row r="955" spans="1:11" s="2" customFormat="1" ht="33.75" x14ac:dyDescent="0.2">
      <c r="A955" s="249"/>
      <c r="B955" s="21">
        <v>81540</v>
      </c>
      <c r="C955" s="45" t="s">
        <v>5712</v>
      </c>
      <c r="D955" s="20" t="s">
        <v>2204</v>
      </c>
      <c r="E955" s="116" t="s">
        <v>4259</v>
      </c>
      <c r="F955" s="20" t="s">
        <v>2064</v>
      </c>
      <c r="G955" s="20" t="s">
        <v>16</v>
      </c>
      <c r="H955" s="20" t="s">
        <v>16</v>
      </c>
      <c r="I955" s="117"/>
      <c r="K955" s="195"/>
    </row>
    <row r="956" spans="1:11" s="2" customFormat="1" ht="33.75" x14ac:dyDescent="0.2">
      <c r="A956" s="249"/>
      <c r="B956" s="21">
        <v>81541</v>
      </c>
      <c r="C956" s="45" t="s">
        <v>4840</v>
      </c>
      <c r="D956" s="20" t="s">
        <v>2204</v>
      </c>
      <c r="E956" s="116" t="s">
        <v>4259</v>
      </c>
      <c r="F956" s="20" t="s">
        <v>16</v>
      </c>
      <c r="G956" s="20" t="s">
        <v>16</v>
      </c>
      <c r="H956" s="20" t="s">
        <v>16</v>
      </c>
      <c r="I956" s="117"/>
      <c r="K956" s="195"/>
    </row>
    <row r="957" spans="1:11" s="2" customFormat="1" ht="99.75" x14ac:dyDescent="0.2">
      <c r="A957" s="249"/>
      <c r="B957" s="21">
        <v>81542</v>
      </c>
      <c r="C957" s="40" t="s">
        <v>1703</v>
      </c>
      <c r="D957" s="20" t="s">
        <v>2204</v>
      </c>
      <c r="E957" s="116" t="s">
        <v>4259</v>
      </c>
      <c r="F957" s="20" t="s">
        <v>16</v>
      </c>
      <c r="G957" s="20" t="s">
        <v>16</v>
      </c>
      <c r="H957" s="20" t="s">
        <v>16</v>
      </c>
      <c r="I957" s="117"/>
      <c r="K957" s="195"/>
    </row>
    <row r="958" spans="1:11" s="2" customFormat="1" ht="99.75" x14ac:dyDescent="0.2">
      <c r="A958" s="249"/>
      <c r="B958" s="20">
        <v>81546</v>
      </c>
      <c r="C958" s="40" t="s">
        <v>2415</v>
      </c>
      <c r="D958" s="20" t="s">
        <v>2204</v>
      </c>
      <c r="E958" s="116" t="s">
        <v>4259</v>
      </c>
      <c r="F958" s="20" t="s">
        <v>16</v>
      </c>
      <c r="G958" s="20" t="s">
        <v>16</v>
      </c>
      <c r="H958" s="20" t="s">
        <v>16</v>
      </c>
      <c r="I958" s="117"/>
      <c r="K958" s="195"/>
    </row>
    <row r="959" spans="1:11" s="2" customFormat="1" ht="33.75" x14ac:dyDescent="0.2">
      <c r="A959" s="249"/>
      <c r="B959" s="21">
        <v>81551</v>
      </c>
      <c r="C959" s="45" t="s">
        <v>4841</v>
      </c>
      <c r="D959" s="20" t="s">
        <v>2204</v>
      </c>
      <c r="E959" s="116" t="s">
        <v>4259</v>
      </c>
      <c r="F959" s="20" t="s">
        <v>16</v>
      </c>
      <c r="G959" s="20" t="s">
        <v>16</v>
      </c>
      <c r="H959" s="20" t="s">
        <v>16</v>
      </c>
      <c r="I959" s="117"/>
      <c r="K959" s="195"/>
    </row>
    <row r="960" spans="1:11" s="2" customFormat="1" ht="128.25" x14ac:dyDescent="0.2">
      <c r="A960" s="249"/>
      <c r="B960" s="21">
        <v>81552</v>
      </c>
      <c r="C960" s="40" t="s">
        <v>1704</v>
      </c>
      <c r="D960" s="20" t="s">
        <v>2204</v>
      </c>
      <c r="E960" s="116" t="s">
        <v>4259</v>
      </c>
      <c r="F960" s="20" t="s">
        <v>16</v>
      </c>
      <c r="G960" s="20" t="s">
        <v>16</v>
      </c>
      <c r="H960" s="20" t="s">
        <v>16</v>
      </c>
      <c r="I960" s="117"/>
      <c r="K960" s="195"/>
    </row>
    <row r="961" spans="1:11" s="2" customFormat="1" ht="144" customHeight="1" x14ac:dyDescent="0.2">
      <c r="A961" s="249"/>
      <c r="B961" s="20">
        <v>81554</v>
      </c>
      <c r="C961" s="40" t="s">
        <v>2416</v>
      </c>
      <c r="D961" s="20" t="s">
        <v>2204</v>
      </c>
      <c r="E961" s="116" t="s">
        <v>4259</v>
      </c>
      <c r="F961" s="20" t="s">
        <v>16</v>
      </c>
      <c r="G961" s="20" t="s">
        <v>16</v>
      </c>
      <c r="H961" s="20" t="s">
        <v>16</v>
      </c>
      <c r="I961" s="117"/>
      <c r="K961" s="195"/>
    </row>
    <row r="962" spans="1:11" s="2" customFormat="1" ht="33.75" x14ac:dyDescent="0.2">
      <c r="A962" s="249"/>
      <c r="B962" s="21">
        <v>81595</v>
      </c>
      <c r="C962" s="45" t="s">
        <v>4842</v>
      </c>
      <c r="D962" s="20" t="s">
        <v>2204</v>
      </c>
      <c r="E962" s="116" t="s">
        <v>4259</v>
      </c>
      <c r="F962" s="20" t="s">
        <v>2064</v>
      </c>
      <c r="G962" s="20" t="s">
        <v>16</v>
      </c>
      <c r="H962" s="20" t="s">
        <v>16</v>
      </c>
      <c r="I962" s="117"/>
      <c r="K962" s="195"/>
    </row>
    <row r="963" spans="1:11" s="2" customFormat="1" ht="33.75" x14ac:dyDescent="0.2">
      <c r="A963" s="249"/>
      <c r="B963" s="21">
        <v>81596</v>
      </c>
      <c r="C963" s="45" t="s">
        <v>4843</v>
      </c>
      <c r="D963" s="20" t="s">
        <v>2204</v>
      </c>
      <c r="E963" s="116" t="s">
        <v>4259</v>
      </c>
      <c r="F963" s="64" t="s">
        <v>16</v>
      </c>
      <c r="G963" s="64" t="s">
        <v>16</v>
      </c>
      <c r="H963" s="64" t="s">
        <v>16</v>
      </c>
      <c r="I963" s="115"/>
      <c r="K963" s="195"/>
    </row>
    <row r="964" spans="1:11" s="2" customFormat="1" ht="28.5" x14ac:dyDescent="0.2">
      <c r="A964" s="249"/>
      <c r="B964" s="21">
        <v>83006</v>
      </c>
      <c r="C964" s="45" t="s">
        <v>5713</v>
      </c>
      <c r="D964" s="20" t="s">
        <v>2204</v>
      </c>
      <c r="E964" s="20"/>
      <c r="F964" s="20" t="s">
        <v>16</v>
      </c>
      <c r="G964" s="20" t="s">
        <v>16</v>
      </c>
      <c r="H964" s="20" t="s">
        <v>16</v>
      </c>
      <c r="I964" s="16"/>
      <c r="K964" s="195"/>
    </row>
    <row r="965" spans="1:11" s="2" customFormat="1" ht="33.75" x14ac:dyDescent="0.2">
      <c r="A965" s="249"/>
      <c r="B965" s="21">
        <v>84999</v>
      </c>
      <c r="C965" s="45" t="s">
        <v>5714</v>
      </c>
      <c r="D965" s="20" t="s">
        <v>2204</v>
      </c>
      <c r="E965" s="116" t="s">
        <v>4259</v>
      </c>
      <c r="F965" s="20" t="s">
        <v>16</v>
      </c>
      <c r="G965" s="20" t="s">
        <v>16</v>
      </c>
      <c r="H965" s="20" t="s">
        <v>16</v>
      </c>
      <c r="I965" s="117"/>
      <c r="K965" s="195"/>
    </row>
    <row r="966" spans="1:11" s="2" customFormat="1" ht="28.5" x14ac:dyDescent="0.2">
      <c r="A966" s="249"/>
      <c r="B966" s="21">
        <v>86152</v>
      </c>
      <c r="C966" s="45" t="s">
        <v>4844</v>
      </c>
      <c r="D966" s="20" t="s">
        <v>2204</v>
      </c>
      <c r="E966" s="20"/>
      <c r="F966" s="20" t="s">
        <v>2064</v>
      </c>
      <c r="G966" s="20" t="s">
        <v>16</v>
      </c>
      <c r="H966" s="20" t="s">
        <v>16</v>
      </c>
      <c r="I966" s="16"/>
      <c r="K966" s="195"/>
    </row>
    <row r="967" spans="1:11" s="2" customFormat="1" ht="28.5" x14ac:dyDescent="0.2">
      <c r="A967" s="249"/>
      <c r="B967" s="21">
        <v>86153</v>
      </c>
      <c r="C967" s="45" t="s">
        <v>4412</v>
      </c>
      <c r="D967" s="20" t="s">
        <v>2204</v>
      </c>
      <c r="E967" s="20"/>
      <c r="F967" s="20" t="s">
        <v>16</v>
      </c>
      <c r="G967" s="20" t="s">
        <v>16</v>
      </c>
      <c r="H967" s="20" t="s">
        <v>17</v>
      </c>
      <c r="I967" s="16"/>
      <c r="K967" s="195"/>
    </row>
    <row r="968" spans="1:11" s="2" customFormat="1" ht="28.5" x14ac:dyDescent="0.2">
      <c r="A968" s="249"/>
      <c r="B968" s="21">
        <v>87563</v>
      </c>
      <c r="C968" s="45" t="s">
        <v>2417</v>
      </c>
      <c r="D968" s="20" t="s">
        <v>2204</v>
      </c>
      <c r="E968" s="20"/>
      <c r="F968" s="20" t="s">
        <v>16</v>
      </c>
      <c r="G968" s="20" t="s">
        <v>16</v>
      </c>
      <c r="H968" s="20" t="s">
        <v>16</v>
      </c>
      <c r="I968" s="16"/>
      <c r="K968" s="195"/>
    </row>
    <row r="969" spans="1:11" s="2" customFormat="1" ht="28.5" x14ac:dyDescent="0.2">
      <c r="A969" s="249"/>
      <c r="B969" s="21">
        <v>88261</v>
      </c>
      <c r="C969" s="45" t="s">
        <v>5715</v>
      </c>
      <c r="D969" s="20" t="s">
        <v>2204</v>
      </c>
      <c r="E969" s="20"/>
      <c r="F969" s="20" t="s">
        <v>16</v>
      </c>
      <c r="G969" s="20" t="s">
        <v>16</v>
      </c>
      <c r="H969" s="20" t="s">
        <v>16</v>
      </c>
      <c r="I969" s="16"/>
      <c r="K969" s="195"/>
    </row>
    <row r="970" spans="1:11" s="2" customFormat="1" ht="28.5" x14ac:dyDescent="0.2">
      <c r="A970" s="249"/>
      <c r="B970" s="21">
        <v>88271</v>
      </c>
      <c r="C970" s="45" t="s">
        <v>5716</v>
      </c>
      <c r="D970" s="20" t="s">
        <v>2204</v>
      </c>
      <c r="E970" s="20"/>
      <c r="F970" s="20" t="s">
        <v>16</v>
      </c>
      <c r="G970" s="20" t="s">
        <v>16</v>
      </c>
      <c r="H970" s="20" t="s">
        <v>16</v>
      </c>
      <c r="I970" s="16"/>
      <c r="K970" s="195"/>
    </row>
    <row r="971" spans="1:11" s="2" customFormat="1" ht="28.5" x14ac:dyDescent="0.2">
      <c r="A971" s="249"/>
      <c r="B971" s="21">
        <v>88369</v>
      </c>
      <c r="C971" s="45" t="s">
        <v>4845</v>
      </c>
      <c r="D971" s="20" t="s">
        <v>2204</v>
      </c>
      <c r="E971" s="20"/>
      <c r="F971" s="20" t="s">
        <v>16</v>
      </c>
      <c r="G971" s="20" t="s">
        <v>16</v>
      </c>
      <c r="H971" s="20" t="s">
        <v>16</v>
      </c>
      <c r="I971" s="16"/>
      <c r="K971" s="195"/>
    </row>
    <row r="972" spans="1:11" s="2" customFormat="1" ht="28.5" x14ac:dyDescent="0.2">
      <c r="A972" s="249"/>
      <c r="B972" s="21">
        <v>88373</v>
      </c>
      <c r="C972" s="45" t="s">
        <v>4846</v>
      </c>
      <c r="D972" s="20" t="s">
        <v>2204</v>
      </c>
      <c r="E972" s="20"/>
      <c r="F972" s="20" t="s">
        <v>16</v>
      </c>
      <c r="G972" s="20" t="s">
        <v>16</v>
      </c>
      <c r="H972" s="20" t="s">
        <v>16</v>
      </c>
      <c r="I972" s="16"/>
      <c r="K972" s="195"/>
    </row>
    <row r="973" spans="1:11" s="2" customFormat="1" ht="28.5" x14ac:dyDescent="0.2">
      <c r="A973" s="249"/>
      <c r="B973" s="21">
        <v>88374</v>
      </c>
      <c r="C973" s="45" t="s">
        <v>4847</v>
      </c>
      <c r="D973" s="20" t="s">
        <v>2204</v>
      </c>
      <c r="E973" s="20"/>
      <c r="F973" s="20" t="s">
        <v>16</v>
      </c>
      <c r="G973" s="20" t="s">
        <v>16</v>
      </c>
      <c r="H973" s="20" t="s">
        <v>17</v>
      </c>
      <c r="I973" s="16"/>
      <c r="K973" s="195"/>
    </row>
    <row r="974" spans="1:11" s="2" customFormat="1" ht="28.5" x14ac:dyDescent="0.2">
      <c r="A974" s="249"/>
      <c r="B974" s="21">
        <v>88377</v>
      </c>
      <c r="C974" s="45" t="s">
        <v>4848</v>
      </c>
      <c r="D974" s="20" t="s">
        <v>2204</v>
      </c>
      <c r="E974" s="20"/>
      <c r="F974" s="20" t="s">
        <v>16</v>
      </c>
      <c r="G974" s="20" t="s">
        <v>16</v>
      </c>
      <c r="H974" s="20" t="s">
        <v>16</v>
      </c>
      <c r="I974" s="16"/>
      <c r="K974" s="195"/>
    </row>
    <row r="975" spans="1:11" s="2" customFormat="1" ht="33.75" x14ac:dyDescent="0.2">
      <c r="A975" s="249"/>
      <c r="B975" s="21" t="s">
        <v>376</v>
      </c>
      <c r="C975" s="45" t="s">
        <v>4849</v>
      </c>
      <c r="D975" s="20" t="s">
        <v>2204</v>
      </c>
      <c r="E975" s="116" t="s">
        <v>4259</v>
      </c>
      <c r="F975" s="20" t="s">
        <v>2064</v>
      </c>
      <c r="G975" s="20" t="s">
        <v>16</v>
      </c>
      <c r="H975" s="20" t="s">
        <v>16</v>
      </c>
      <c r="I975" s="117"/>
      <c r="K975" s="195"/>
    </row>
    <row r="976" spans="1:11" s="2" customFormat="1" ht="33.75" x14ac:dyDescent="0.2">
      <c r="A976" s="249"/>
      <c r="B976" s="21" t="s">
        <v>377</v>
      </c>
      <c r="C976" s="45" t="s">
        <v>4850</v>
      </c>
      <c r="D976" s="20" t="s">
        <v>2204</v>
      </c>
      <c r="E976" s="116" t="s">
        <v>4259</v>
      </c>
      <c r="F976" s="20" t="s">
        <v>2064</v>
      </c>
      <c r="G976" s="20" t="s">
        <v>16</v>
      </c>
      <c r="H976" s="20" t="s">
        <v>16</v>
      </c>
      <c r="I976" s="117"/>
      <c r="K976" s="195"/>
    </row>
    <row r="977" spans="1:11" s="2" customFormat="1" ht="33.75" x14ac:dyDescent="0.2">
      <c r="A977" s="249"/>
      <c r="B977" s="21" t="s">
        <v>378</v>
      </c>
      <c r="C977" s="45" t="s">
        <v>5717</v>
      </c>
      <c r="D977" s="20" t="s">
        <v>2204</v>
      </c>
      <c r="E977" s="116" t="s">
        <v>4259</v>
      </c>
      <c r="F977" s="20" t="s">
        <v>2064</v>
      </c>
      <c r="G977" s="20" t="s">
        <v>16</v>
      </c>
      <c r="H977" s="20" t="s">
        <v>16</v>
      </c>
      <c r="I977" s="117"/>
      <c r="K977" s="195"/>
    </row>
    <row r="978" spans="1:11" s="2" customFormat="1" ht="33.75" x14ac:dyDescent="0.2">
      <c r="A978" s="249"/>
      <c r="B978" s="135" t="s">
        <v>379</v>
      </c>
      <c r="C978" s="45" t="s">
        <v>4851</v>
      </c>
      <c r="D978" s="20" t="s">
        <v>2204</v>
      </c>
      <c r="E978" s="116" t="s">
        <v>4259</v>
      </c>
      <c r="F978" s="20" t="s">
        <v>2064</v>
      </c>
      <c r="G978" s="20" t="s">
        <v>16</v>
      </c>
      <c r="H978" s="20" t="s">
        <v>16</v>
      </c>
      <c r="I978" s="117"/>
      <c r="K978" s="195"/>
    </row>
    <row r="979" spans="1:11" s="2" customFormat="1" ht="28.5" x14ac:dyDescent="0.2">
      <c r="A979" s="249"/>
      <c r="B979" s="21" t="s">
        <v>1043</v>
      </c>
      <c r="C979" s="45" t="s">
        <v>4852</v>
      </c>
      <c r="D979" s="20" t="s">
        <v>2204</v>
      </c>
      <c r="E979" s="20"/>
      <c r="F979" s="20" t="s">
        <v>16</v>
      </c>
      <c r="G979" s="20" t="s">
        <v>16</v>
      </c>
      <c r="H979" s="20" t="s">
        <v>16</v>
      </c>
      <c r="I979" s="40" t="s">
        <v>6952</v>
      </c>
      <c r="K979" s="195"/>
    </row>
    <row r="980" spans="1:11" s="2" customFormat="1" ht="28.5" x14ac:dyDescent="0.2">
      <c r="A980" s="249"/>
      <c r="B980" s="21" t="s">
        <v>1044</v>
      </c>
      <c r="C980" s="45" t="s">
        <v>4853</v>
      </c>
      <c r="D980" s="20" t="s">
        <v>2204</v>
      </c>
      <c r="E980" s="20"/>
      <c r="F980" s="20" t="s">
        <v>16</v>
      </c>
      <c r="G980" s="20" t="s">
        <v>16</v>
      </c>
      <c r="H980" s="20" t="s">
        <v>16</v>
      </c>
      <c r="I980" s="40" t="s">
        <v>6952</v>
      </c>
      <c r="K980" s="195"/>
    </row>
    <row r="981" spans="1:11" s="2" customFormat="1" ht="28.5" x14ac:dyDescent="0.2">
      <c r="A981" s="249"/>
      <c r="B981" s="21" t="s">
        <v>1045</v>
      </c>
      <c r="C981" s="45" t="s">
        <v>4854</v>
      </c>
      <c r="D981" s="20" t="s">
        <v>2204</v>
      </c>
      <c r="E981" s="20"/>
      <c r="F981" s="20" t="s">
        <v>16</v>
      </c>
      <c r="G981" s="20" t="s">
        <v>16</v>
      </c>
      <c r="H981" s="20" t="s">
        <v>17</v>
      </c>
      <c r="I981" s="40" t="s">
        <v>6952</v>
      </c>
      <c r="K981" s="195"/>
    </row>
    <row r="982" spans="1:11" s="2" customFormat="1" ht="28.5" x14ac:dyDescent="0.2">
      <c r="A982" s="249"/>
      <c r="B982" s="21" t="s">
        <v>1046</v>
      </c>
      <c r="C982" s="45" t="s">
        <v>4855</v>
      </c>
      <c r="D982" s="20" t="s">
        <v>2204</v>
      </c>
      <c r="E982" s="20"/>
      <c r="F982" s="20" t="s">
        <v>16</v>
      </c>
      <c r="G982" s="20" t="s">
        <v>16</v>
      </c>
      <c r="H982" s="20" t="s">
        <v>16</v>
      </c>
      <c r="I982" s="40" t="s">
        <v>6952</v>
      </c>
      <c r="K982" s="195"/>
    </row>
    <row r="983" spans="1:11" s="2" customFormat="1" ht="33.75" x14ac:dyDescent="0.2">
      <c r="A983" s="249"/>
      <c r="B983" s="136" t="s">
        <v>2516</v>
      </c>
      <c r="C983" s="169" t="s">
        <v>2517</v>
      </c>
      <c r="D983" s="131" t="s">
        <v>2508</v>
      </c>
      <c r="E983" s="116" t="s">
        <v>4259</v>
      </c>
      <c r="F983" s="20" t="s">
        <v>2064</v>
      </c>
      <c r="G983" s="20" t="s">
        <v>16</v>
      </c>
      <c r="H983" s="20" t="s">
        <v>16</v>
      </c>
      <c r="I983" s="117"/>
      <c r="K983" s="195"/>
    </row>
    <row r="984" spans="1:11" s="2" customFormat="1" ht="33.75" x14ac:dyDescent="0.2">
      <c r="A984" s="249"/>
      <c r="B984" s="21" t="s">
        <v>380</v>
      </c>
      <c r="C984" s="45" t="s">
        <v>4856</v>
      </c>
      <c r="D984" s="20" t="s">
        <v>2204</v>
      </c>
      <c r="E984" s="116" t="s">
        <v>4259</v>
      </c>
      <c r="F984" s="20" t="s">
        <v>2064</v>
      </c>
      <c r="G984" s="20" t="s">
        <v>16</v>
      </c>
      <c r="H984" s="20" t="s">
        <v>16</v>
      </c>
      <c r="I984" s="117"/>
      <c r="K984" s="195"/>
    </row>
    <row r="985" spans="1:11" s="2" customFormat="1" ht="42.75" x14ac:dyDescent="0.2">
      <c r="A985" s="249"/>
      <c r="B985" s="21" t="s">
        <v>381</v>
      </c>
      <c r="C985" s="45" t="s">
        <v>4857</v>
      </c>
      <c r="D985" s="20" t="s">
        <v>2204</v>
      </c>
      <c r="E985" s="116" t="s">
        <v>4259</v>
      </c>
      <c r="F985" s="20" t="s">
        <v>2064</v>
      </c>
      <c r="G985" s="20" t="s">
        <v>16</v>
      </c>
      <c r="H985" s="20" t="s">
        <v>16</v>
      </c>
      <c r="I985" s="117"/>
      <c r="K985" s="195"/>
    </row>
    <row r="986" spans="1:11" s="2" customFormat="1" ht="42.75" x14ac:dyDescent="0.2">
      <c r="A986" s="249"/>
      <c r="B986" s="20" t="s">
        <v>1948</v>
      </c>
      <c r="C986" s="45" t="s">
        <v>4857</v>
      </c>
      <c r="D986" s="20" t="s">
        <v>2204</v>
      </c>
      <c r="E986" s="20"/>
      <c r="F986" s="20" t="s">
        <v>16</v>
      </c>
      <c r="G986" s="20" t="s">
        <v>16</v>
      </c>
      <c r="H986" s="20" t="s">
        <v>16</v>
      </c>
      <c r="I986" s="16"/>
      <c r="K986" s="195"/>
    </row>
    <row r="987" spans="1:11" s="2" customFormat="1" ht="28.5" x14ac:dyDescent="0.2">
      <c r="A987" s="249"/>
      <c r="B987" s="20" t="s">
        <v>1949</v>
      </c>
      <c r="C987" s="45" t="s">
        <v>1950</v>
      </c>
      <c r="D987" s="20" t="s">
        <v>2204</v>
      </c>
      <c r="E987" s="20"/>
      <c r="F987" s="20" t="s">
        <v>16</v>
      </c>
      <c r="G987" s="20" t="s">
        <v>16</v>
      </c>
      <c r="H987" s="20" t="s">
        <v>16</v>
      </c>
      <c r="I987" s="16"/>
      <c r="K987" s="195"/>
    </row>
    <row r="988" spans="1:11" s="2" customFormat="1" ht="33.75" x14ac:dyDescent="0.2">
      <c r="A988" s="249"/>
      <c r="B988" s="20" t="s">
        <v>1951</v>
      </c>
      <c r="C988" s="45" t="s">
        <v>1952</v>
      </c>
      <c r="D988" s="20" t="s">
        <v>2204</v>
      </c>
      <c r="E988" s="116" t="s">
        <v>4259</v>
      </c>
      <c r="F988" s="20" t="s">
        <v>16</v>
      </c>
      <c r="G988" s="20" t="s">
        <v>16</v>
      </c>
      <c r="H988" s="20" t="s">
        <v>16</v>
      </c>
      <c r="I988" s="117"/>
      <c r="K988" s="195"/>
    </row>
    <row r="989" spans="1:11" s="2" customFormat="1" ht="28.5" x14ac:dyDescent="0.2">
      <c r="A989" s="249"/>
      <c r="B989" s="21" t="s">
        <v>1047</v>
      </c>
      <c r="C989" s="45" t="s">
        <v>4858</v>
      </c>
      <c r="D989" s="20" t="s">
        <v>2204</v>
      </c>
      <c r="E989" s="20"/>
      <c r="F989" s="20" t="s">
        <v>16</v>
      </c>
      <c r="G989" s="20" t="s">
        <v>16</v>
      </c>
      <c r="H989" s="20" t="s">
        <v>16</v>
      </c>
      <c r="I989" s="16"/>
      <c r="K989" s="195"/>
    </row>
    <row r="990" spans="1:11" s="2" customFormat="1" ht="33.75" x14ac:dyDescent="0.2">
      <c r="A990" s="249"/>
      <c r="B990" s="21" t="s">
        <v>382</v>
      </c>
      <c r="C990" s="45" t="s">
        <v>4413</v>
      </c>
      <c r="D990" s="20" t="s">
        <v>2204</v>
      </c>
      <c r="E990" s="116" t="s">
        <v>4259</v>
      </c>
      <c r="F990" s="20" t="s">
        <v>2064</v>
      </c>
      <c r="G990" s="20" t="s">
        <v>16</v>
      </c>
      <c r="H990" s="20" t="s">
        <v>16</v>
      </c>
      <c r="I990" s="117"/>
      <c r="K990" s="195"/>
    </row>
    <row r="991" spans="1:11" s="2" customFormat="1" ht="33.75" x14ac:dyDescent="0.2">
      <c r="A991" s="249"/>
      <c r="B991" s="21" t="s">
        <v>383</v>
      </c>
      <c r="C991" s="45" t="s">
        <v>4859</v>
      </c>
      <c r="D991" s="20" t="s">
        <v>2204</v>
      </c>
      <c r="E991" s="116" t="s">
        <v>4259</v>
      </c>
      <c r="F991" s="20" t="s">
        <v>2064</v>
      </c>
      <c r="G991" s="20" t="s">
        <v>16</v>
      </c>
      <c r="H991" s="20" t="s">
        <v>16</v>
      </c>
      <c r="I991" s="117"/>
      <c r="K991" s="195"/>
    </row>
    <row r="992" spans="1:11" s="2" customFormat="1" ht="33.75" x14ac:dyDescent="0.2">
      <c r="A992" s="249"/>
      <c r="B992" s="21" t="s">
        <v>384</v>
      </c>
      <c r="C992" s="45" t="s">
        <v>4860</v>
      </c>
      <c r="D992" s="20" t="s">
        <v>2204</v>
      </c>
      <c r="E992" s="116" t="s">
        <v>4259</v>
      </c>
      <c r="F992" s="20" t="s">
        <v>2064</v>
      </c>
      <c r="G992" s="20" t="s">
        <v>16</v>
      </c>
      <c r="H992" s="20" t="s">
        <v>16</v>
      </c>
      <c r="I992" s="117"/>
      <c r="K992" s="195"/>
    </row>
    <row r="993" spans="1:11" s="2" customFormat="1" ht="33.75" x14ac:dyDescent="0.2">
      <c r="A993" s="249"/>
      <c r="B993" s="21" t="s">
        <v>385</v>
      </c>
      <c r="C993" s="45" t="s">
        <v>5718</v>
      </c>
      <c r="D993" s="20" t="s">
        <v>2204</v>
      </c>
      <c r="E993" s="116" t="s">
        <v>4259</v>
      </c>
      <c r="F993" s="20" t="s">
        <v>2064</v>
      </c>
      <c r="G993" s="20" t="s">
        <v>16</v>
      </c>
      <c r="H993" s="20" t="s">
        <v>16</v>
      </c>
      <c r="I993" s="117"/>
      <c r="K993" s="195"/>
    </row>
    <row r="994" spans="1:11" s="2" customFormat="1" ht="33.75" x14ac:dyDescent="0.2">
      <c r="A994" s="249"/>
      <c r="B994" s="21" t="s">
        <v>386</v>
      </c>
      <c r="C994" s="45" t="s">
        <v>5719</v>
      </c>
      <c r="D994" s="20" t="s">
        <v>2204</v>
      </c>
      <c r="E994" s="116" t="s">
        <v>4259</v>
      </c>
      <c r="F994" s="20" t="s">
        <v>2064</v>
      </c>
      <c r="G994" s="20" t="s">
        <v>16</v>
      </c>
      <c r="H994" s="20" t="s">
        <v>16</v>
      </c>
      <c r="I994" s="117"/>
      <c r="K994" s="195"/>
    </row>
    <row r="995" spans="1:11" s="2" customFormat="1" ht="33.75" x14ac:dyDescent="0.2">
      <c r="A995" s="249"/>
      <c r="B995" s="21" t="s">
        <v>387</v>
      </c>
      <c r="C995" s="45" t="s">
        <v>5720</v>
      </c>
      <c r="D995" s="20" t="s">
        <v>2204</v>
      </c>
      <c r="E995" s="116" t="s">
        <v>4259</v>
      </c>
      <c r="F995" s="20" t="s">
        <v>2064</v>
      </c>
      <c r="G995" s="20" t="s">
        <v>16</v>
      </c>
      <c r="H995" s="20" t="s">
        <v>16</v>
      </c>
      <c r="I995" s="117"/>
      <c r="K995" s="195"/>
    </row>
    <row r="996" spans="1:11" s="2" customFormat="1" ht="33.75" x14ac:dyDescent="0.2">
      <c r="A996" s="249"/>
      <c r="B996" s="21" t="s">
        <v>388</v>
      </c>
      <c r="C996" s="45" t="s">
        <v>5721</v>
      </c>
      <c r="D996" s="20" t="s">
        <v>2204</v>
      </c>
      <c r="E996" s="116" t="s">
        <v>4259</v>
      </c>
      <c r="F996" s="20" t="s">
        <v>2064</v>
      </c>
      <c r="G996" s="20" t="s">
        <v>16</v>
      </c>
      <c r="H996" s="20" t="s">
        <v>16</v>
      </c>
      <c r="I996" s="117"/>
      <c r="K996" s="195"/>
    </row>
    <row r="997" spans="1:11" s="2" customFormat="1" ht="33.75" x14ac:dyDescent="0.2">
      <c r="A997" s="249"/>
      <c r="B997" s="21" t="s">
        <v>389</v>
      </c>
      <c r="C997" s="45" t="s">
        <v>5722</v>
      </c>
      <c r="D997" s="20" t="s">
        <v>2204</v>
      </c>
      <c r="E997" s="116" t="s">
        <v>4259</v>
      </c>
      <c r="F997" s="20" t="s">
        <v>2064</v>
      </c>
      <c r="G997" s="20" t="s">
        <v>16</v>
      </c>
      <c r="H997" s="20" t="s">
        <v>16</v>
      </c>
      <c r="I997" s="117"/>
      <c r="K997" s="195"/>
    </row>
    <row r="998" spans="1:11" s="2" customFormat="1" ht="33.75" x14ac:dyDescent="0.2">
      <c r="A998" s="249"/>
      <c r="B998" s="21" t="s">
        <v>390</v>
      </c>
      <c r="C998" s="45" t="s">
        <v>4861</v>
      </c>
      <c r="D998" s="20" t="s">
        <v>2204</v>
      </c>
      <c r="E998" s="116" t="s">
        <v>4259</v>
      </c>
      <c r="F998" s="20" t="s">
        <v>2064</v>
      </c>
      <c r="G998" s="20" t="s">
        <v>16</v>
      </c>
      <c r="H998" s="20" t="s">
        <v>16</v>
      </c>
      <c r="I998" s="117"/>
      <c r="K998" s="195"/>
    </row>
    <row r="999" spans="1:11" s="2" customFormat="1" ht="33.75" x14ac:dyDescent="0.2">
      <c r="A999" s="249"/>
      <c r="B999" s="21" t="s">
        <v>391</v>
      </c>
      <c r="C999" s="45" t="s">
        <v>4862</v>
      </c>
      <c r="D999" s="20" t="s">
        <v>2204</v>
      </c>
      <c r="E999" s="116" t="s">
        <v>4259</v>
      </c>
      <c r="F999" s="20" t="s">
        <v>2064</v>
      </c>
      <c r="G999" s="20" t="s">
        <v>16</v>
      </c>
      <c r="H999" s="20" t="s">
        <v>16</v>
      </c>
      <c r="I999" s="117"/>
      <c r="K999" s="195"/>
    </row>
    <row r="1000" spans="1:11" s="2" customFormat="1" ht="28.5" x14ac:dyDescent="0.2">
      <c r="A1000" s="249"/>
      <c r="B1000" s="21" t="s">
        <v>995</v>
      </c>
      <c r="C1000" s="45" t="s">
        <v>4863</v>
      </c>
      <c r="D1000" s="20" t="s">
        <v>2204</v>
      </c>
      <c r="E1000" s="20"/>
      <c r="F1000" s="20" t="s">
        <v>16</v>
      </c>
      <c r="G1000" s="20" t="s">
        <v>16</v>
      </c>
      <c r="H1000" s="20" t="s">
        <v>17</v>
      </c>
      <c r="I1000" s="40" t="s">
        <v>6952</v>
      </c>
      <c r="K1000" s="195"/>
    </row>
    <row r="1001" spans="1:11" s="2" customFormat="1" ht="33.75" x14ac:dyDescent="0.2">
      <c r="A1001" s="249"/>
      <c r="B1001" s="21" t="s">
        <v>392</v>
      </c>
      <c r="C1001" s="45" t="s">
        <v>4864</v>
      </c>
      <c r="D1001" s="20" t="s">
        <v>2204</v>
      </c>
      <c r="E1001" s="116" t="s">
        <v>4259</v>
      </c>
      <c r="F1001" s="20" t="s">
        <v>2064</v>
      </c>
      <c r="G1001" s="20" t="s">
        <v>16</v>
      </c>
      <c r="H1001" s="20" t="s">
        <v>16</v>
      </c>
      <c r="I1001" s="117"/>
      <c r="K1001" s="195"/>
    </row>
    <row r="1002" spans="1:11" s="2" customFormat="1" ht="33.75" x14ac:dyDescent="0.2">
      <c r="A1002" s="249"/>
      <c r="B1002" s="21" t="s">
        <v>393</v>
      </c>
      <c r="C1002" s="45" t="s">
        <v>4865</v>
      </c>
      <c r="D1002" s="20" t="s">
        <v>2204</v>
      </c>
      <c r="E1002" s="116" t="s">
        <v>4259</v>
      </c>
      <c r="F1002" s="64" t="s">
        <v>2064</v>
      </c>
      <c r="G1002" s="64" t="s">
        <v>16</v>
      </c>
      <c r="H1002" s="64" t="s">
        <v>16</v>
      </c>
      <c r="I1002" s="115"/>
      <c r="K1002" s="195"/>
    </row>
    <row r="1003" spans="1:11" s="2" customFormat="1" ht="28.5" x14ac:dyDescent="0.2">
      <c r="A1003" s="249"/>
      <c r="B1003" s="21" t="s">
        <v>996</v>
      </c>
      <c r="C1003" s="45" t="s">
        <v>5723</v>
      </c>
      <c r="D1003" s="20" t="s">
        <v>2204</v>
      </c>
      <c r="E1003" s="20"/>
      <c r="F1003" s="20" t="s">
        <v>16</v>
      </c>
      <c r="G1003" s="20" t="s">
        <v>16</v>
      </c>
      <c r="H1003" s="20" t="s">
        <v>16</v>
      </c>
      <c r="I1003" s="40" t="s">
        <v>6952</v>
      </c>
      <c r="K1003" s="195"/>
    </row>
    <row r="1004" spans="1:11" s="2" customFormat="1" ht="33.75" x14ac:dyDescent="0.2">
      <c r="A1004" s="249"/>
      <c r="B1004" s="21" t="s">
        <v>394</v>
      </c>
      <c r="C1004" s="45" t="s">
        <v>4866</v>
      </c>
      <c r="D1004" s="20" t="s">
        <v>2204</v>
      </c>
      <c r="E1004" s="116" t="s">
        <v>4259</v>
      </c>
      <c r="F1004" s="20" t="s">
        <v>2064</v>
      </c>
      <c r="G1004" s="20" t="s">
        <v>16</v>
      </c>
      <c r="H1004" s="20" t="s">
        <v>16</v>
      </c>
      <c r="I1004" s="117"/>
      <c r="K1004" s="195"/>
    </row>
    <row r="1005" spans="1:11" s="2" customFormat="1" ht="33.75" x14ac:dyDescent="0.2">
      <c r="A1005" s="249"/>
      <c r="B1005" s="21" t="s">
        <v>395</v>
      </c>
      <c r="C1005" s="45" t="s">
        <v>4867</v>
      </c>
      <c r="D1005" s="20" t="s">
        <v>2204</v>
      </c>
      <c r="E1005" s="116" t="s">
        <v>4259</v>
      </c>
      <c r="F1005" s="20" t="s">
        <v>2064</v>
      </c>
      <c r="G1005" s="20" t="s">
        <v>16</v>
      </c>
      <c r="H1005" s="20" t="s">
        <v>16</v>
      </c>
      <c r="I1005" s="117"/>
      <c r="K1005" s="195"/>
    </row>
    <row r="1006" spans="1:11" s="2" customFormat="1" ht="33.75" x14ac:dyDescent="0.2">
      <c r="A1006" s="249"/>
      <c r="B1006" s="21" t="s">
        <v>396</v>
      </c>
      <c r="C1006" s="45" t="s">
        <v>4868</v>
      </c>
      <c r="D1006" s="20" t="s">
        <v>2204</v>
      </c>
      <c r="E1006" s="116" t="s">
        <v>4259</v>
      </c>
      <c r="F1006" s="20" t="s">
        <v>2064</v>
      </c>
      <c r="G1006" s="20" t="s">
        <v>16</v>
      </c>
      <c r="H1006" s="20" t="s">
        <v>16</v>
      </c>
      <c r="I1006" s="117"/>
      <c r="K1006" s="195"/>
    </row>
    <row r="1007" spans="1:11" s="2" customFormat="1" ht="42.75" x14ac:dyDescent="0.2">
      <c r="A1007" s="249"/>
      <c r="B1007" s="21" t="s">
        <v>397</v>
      </c>
      <c r="C1007" s="45" t="s">
        <v>4869</v>
      </c>
      <c r="D1007" s="20" t="s">
        <v>2204</v>
      </c>
      <c r="E1007" s="116" t="s">
        <v>4259</v>
      </c>
      <c r="F1007" s="20" t="s">
        <v>2064</v>
      </c>
      <c r="G1007" s="20" t="s">
        <v>16</v>
      </c>
      <c r="H1007" s="20" t="s">
        <v>16</v>
      </c>
      <c r="I1007" s="117"/>
      <c r="K1007" s="195"/>
    </row>
    <row r="1008" spans="1:11" s="2" customFormat="1" ht="28.5" x14ac:dyDescent="0.2">
      <c r="A1008" s="249"/>
      <c r="B1008" s="21" t="s">
        <v>997</v>
      </c>
      <c r="C1008" s="45" t="s">
        <v>5724</v>
      </c>
      <c r="D1008" s="20" t="s">
        <v>2204</v>
      </c>
      <c r="E1008" s="20"/>
      <c r="F1008" s="20" t="s">
        <v>16</v>
      </c>
      <c r="G1008" s="20" t="s">
        <v>16</v>
      </c>
      <c r="H1008" s="20" t="s">
        <v>16</v>
      </c>
      <c r="I1008" s="40" t="s">
        <v>6952</v>
      </c>
      <c r="K1008" s="195"/>
    </row>
    <row r="1009" spans="1:11" s="2" customFormat="1" ht="28.5" x14ac:dyDescent="0.2">
      <c r="A1009" s="249"/>
      <c r="B1009" s="21" t="s">
        <v>998</v>
      </c>
      <c r="C1009" s="45" t="s">
        <v>4414</v>
      </c>
      <c r="D1009" s="20" t="s">
        <v>2204</v>
      </c>
      <c r="E1009" s="20"/>
      <c r="F1009" s="20" t="s">
        <v>16</v>
      </c>
      <c r="G1009" s="20" t="s">
        <v>16</v>
      </c>
      <c r="H1009" s="20" t="s">
        <v>16</v>
      </c>
      <c r="I1009" s="40" t="s">
        <v>6952</v>
      </c>
      <c r="K1009" s="195"/>
    </row>
    <row r="1010" spans="1:11" s="2" customFormat="1" ht="33.75" x14ac:dyDescent="0.2">
      <c r="A1010" s="249"/>
      <c r="B1010" s="21" t="s">
        <v>398</v>
      </c>
      <c r="C1010" s="45" t="s">
        <v>4870</v>
      </c>
      <c r="D1010" s="20" t="s">
        <v>2204</v>
      </c>
      <c r="E1010" s="116" t="s">
        <v>4259</v>
      </c>
      <c r="F1010" s="20" t="s">
        <v>2064</v>
      </c>
      <c r="G1010" s="20" t="s">
        <v>16</v>
      </c>
      <c r="H1010" s="20" t="s">
        <v>16</v>
      </c>
      <c r="I1010" s="117"/>
      <c r="K1010" s="195"/>
    </row>
    <row r="1011" spans="1:11" s="2" customFormat="1" ht="33.75" x14ac:dyDescent="0.2">
      <c r="A1011" s="249"/>
      <c r="B1011" s="21" t="s">
        <v>399</v>
      </c>
      <c r="C1011" s="45" t="s">
        <v>4871</v>
      </c>
      <c r="D1011" s="20" t="s">
        <v>2204</v>
      </c>
      <c r="E1011" s="116" t="s">
        <v>4259</v>
      </c>
      <c r="F1011" s="20" t="s">
        <v>2064</v>
      </c>
      <c r="G1011" s="20" t="s">
        <v>16</v>
      </c>
      <c r="H1011" s="20" t="s">
        <v>16</v>
      </c>
      <c r="I1011" s="117"/>
      <c r="K1011" s="195"/>
    </row>
    <row r="1012" spans="1:11" s="2" customFormat="1" ht="33.75" x14ac:dyDescent="0.2">
      <c r="A1012" s="249"/>
      <c r="B1012" s="20" t="s">
        <v>1862</v>
      </c>
      <c r="C1012" s="45" t="s">
        <v>1863</v>
      </c>
      <c r="D1012" s="20" t="s">
        <v>2204</v>
      </c>
      <c r="E1012" s="116" t="s">
        <v>4259</v>
      </c>
      <c r="F1012" s="20" t="s">
        <v>17</v>
      </c>
      <c r="G1012" s="20" t="s">
        <v>16</v>
      </c>
      <c r="H1012" s="20" t="s">
        <v>16</v>
      </c>
      <c r="I1012" s="117"/>
      <c r="K1012" s="195"/>
    </row>
    <row r="1013" spans="1:11" s="2" customFormat="1" ht="33.75" x14ac:dyDescent="0.2">
      <c r="A1013" s="249"/>
      <c r="B1013" s="20" t="s">
        <v>1864</v>
      </c>
      <c r="C1013" s="45" t="s">
        <v>1865</v>
      </c>
      <c r="D1013" s="20" t="s">
        <v>2204</v>
      </c>
      <c r="E1013" s="116" t="s">
        <v>4259</v>
      </c>
      <c r="F1013" s="20" t="s">
        <v>16</v>
      </c>
      <c r="G1013" s="20" t="s">
        <v>16</v>
      </c>
      <c r="H1013" s="20" t="s">
        <v>16</v>
      </c>
      <c r="I1013" s="117"/>
      <c r="K1013" s="195"/>
    </row>
    <row r="1014" spans="1:11" s="2" customFormat="1" ht="33.75" x14ac:dyDescent="0.2">
      <c r="A1014" s="249"/>
      <c r="B1014" s="20" t="s">
        <v>1866</v>
      </c>
      <c r="C1014" s="45" t="s">
        <v>1867</v>
      </c>
      <c r="D1014" s="20" t="s">
        <v>2204</v>
      </c>
      <c r="E1014" s="116" t="s">
        <v>4259</v>
      </c>
      <c r="F1014" s="64" t="s">
        <v>16</v>
      </c>
      <c r="G1014" s="64" t="s">
        <v>16</v>
      </c>
      <c r="H1014" s="64" t="s">
        <v>16</v>
      </c>
      <c r="I1014" s="115"/>
      <c r="K1014" s="195"/>
    </row>
    <row r="1015" spans="1:11" s="2" customFormat="1" ht="99.75" x14ac:dyDescent="0.2">
      <c r="A1015" s="249"/>
      <c r="B1015" s="21" t="s">
        <v>1689</v>
      </c>
      <c r="C1015" s="40" t="s">
        <v>1690</v>
      </c>
      <c r="D1015" s="20" t="s">
        <v>2204</v>
      </c>
      <c r="E1015" s="20"/>
      <c r="F1015" s="20" t="s">
        <v>16</v>
      </c>
      <c r="G1015" s="20" t="s">
        <v>16</v>
      </c>
      <c r="H1015" s="20" t="s">
        <v>16</v>
      </c>
      <c r="I1015" s="16"/>
      <c r="K1015" s="195"/>
    </row>
    <row r="1016" spans="1:11" s="2" customFormat="1" ht="174.75" customHeight="1" x14ac:dyDescent="0.2">
      <c r="A1016" s="249"/>
      <c r="B1016" s="20" t="s">
        <v>1681</v>
      </c>
      <c r="C1016" s="40" t="s">
        <v>1691</v>
      </c>
      <c r="D1016" s="20" t="s">
        <v>2204</v>
      </c>
      <c r="E1016" s="20"/>
      <c r="F1016" s="20" t="s">
        <v>16</v>
      </c>
      <c r="G1016" s="20" t="s">
        <v>16</v>
      </c>
      <c r="H1016" s="20" t="s">
        <v>16</v>
      </c>
      <c r="I1016" s="16"/>
      <c r="K1016" s="195"/>
    </row>
    <row r="1017" spans="1:11" s="2" customFormat="1" ht="144.75" customHeight="1" x14ac:dyDescent="0.2">
      <c r="A1017" s="249"/>
      <c r="B1017" s="20" t="s">
        <v>1682</v>
      </c>
      <c r="C1017" s="40" t="s">
        <v>4274</v>
      </c>
      <c r="D1017" s="20" t="s">
        <v>2204</v>
      </c>
      <c r="E1017" s="20"/>
      <c r="F1017" s="20" t="s">
        <v>16</v>
      </c>
      <c r="G1017" s="20" t="s">
        <v>16</v>
      </c>
      <c r="H1017" s="20" t="s">
        <v>16</v>
      </c>
      <c r="I1017" s="16"/>
      <c r="K1017" s="195"/>
    </row>
    <row r="1018" spans="1:11" s="2" customFormat="1" ht="156.75" x14ac:dyDescent="0.2">
      <c r="A1018" s="249"/>
      <c r="B1018" s="20" t="s">
        <v>1683</v>
      </c>
      <c r="C1018" s="40" t="s">
        <v>4275</v>
      </c>
      <c r="D1018" s="20" t="s">
        <v>2204</v>
      </c>
      <c r="E1018" s="20"/>
      <c r="F1018" s="20" t="s">
        <v>16</v>
      </c>
      <c r="G1018" s="20" t="s">
        <v>16</v>
      </c>
      <c r="H1018" s="20" t="s">
        <v>16</v>
      </c>
      <c r="I1018" s="16"/>
      <c r="K1018" s="195"/>
    </row>
    <row r="1019" spans="1:11" s="2" customFormat="1" ht="156.75" x14ac:dyDescent="0.2">
      <c r="A1019" s="249"/>
      <c r="B1019" s="20" t="s">
        <v>1684</v>
      </c>
      <c r="C1019" s="40" t="s">
        <v>4276</v>
      </c>
      <c r="D1019" s="20" t="s">
        <v>2204</v>
      </c>
      <c r="E1019" s="20"/>
      <c r="F1019" s="20" t="s">
        <v>16</v>
      </c>
      <c r="G1019" s="20" t="s">
        <v>16</v>
      </c>
      <c r="H1019" s="20" t="s">
        <v>16</v>
      </c>
      <c r="I1019" s="16"/>
      <c r="K1019" s="195"/>
    </row>
    <row r="1020" spans="1:11" s="2" customFormat="1" ht="147.75" customHeight="1" x14ac:dyDescent="0.2">
      <c r="A1020" s="249"/>
      <c r="B1020" s="20" t="s">
        <v>1685</v>
      </c>
      <c r="C1020" s="40" t="s">
        <v>4277</v>
      </c>
      <c r="D1020" s="20" t="s">
        <v>2204</v>
      </c>
      <c r="E1020" s="20"/>
      <c r="F1020" s="20" t="s">
        <v>16</v>
      </c>
      <c r="G1020" s="20" t="s">
        <v>16</v>
      </c>
      <c r="H1020" s="20" t="s">
        <v>16</v>
      </c>
      <c r="I1020" s="16"/>
      <c r="K1020" s="195"/>
    </row>
    <row r="1021" spans="1:11" s="2" customFormat="1" ht="142.5" customHeight="1" x14ac:dyDescent="0.2">
      <c r="A1021" s="249"/>
      <c r="B1021" s="20" t="s">
        <v>1686</v>
      </c>
      <c r="C1021" s="40" t="s">
        <v>4278</v>
      </c>
      <c r="D1021" s="20" t="s">
        <v>2204</v>
      </c>
      <c r="E1021" s="20"/>
      <c r="F1021" s="20" t="s">
        <v>16</v>
      </c>
      <c r="G1021" s="20" t="s">
        <v>16</v>
      </c>
      <c r="H1021" s="20" t="s">
        <v>16</v>
      </c>
      <c r="I1021" s="16"/>
      <c r="K1021" s="195"/>
    </row>
    <row r="1022" spans="1:11" s="2" customFormat="1" ht="145.5" customHeight="1" x14ac:dyDescent="0.2">
      <c r="A1022" s="249"/>
      <c r="B1022" s="20" t="s">
        <v>1687</v>
      </c>
      <c r="C1022" s="40" t="s">
        <v>4279</v>
      </c>
      <c r="D1022" s="20" t="s">
        <v>2204</v>
      </c>
      <c r="E1022" s="20"/>
      <c r="F1022" s="20" t="s">
        <v>16</v>
      </c>
      <c r="G1022" s="20" t="s">
        <v>16</v>
      </c>
      <c r="H1022" s="20" t="s">
        <v>16</v>
      </c>
      <c r="I1022" s="16"/>
      <c r="K1022" s="195"/>
    </row>
    <row r="1023" spans="1:11" s="2" customFormat="1" ht="144.75" customHeight="1" x14ac:dyDescent="0.2">
      <c r="A1023" s="249"/>
      <c r="B1023" s="20" t="s">
        <v>1688</v>
      </c>
      <c r="C1023" s="40" t="s">
        <v>4280</v>
      </c>
      <c r="D1023" s="20" t="s">
        <v>2204</v>
      </c>
      <c r="E1023" s="20"/>
      <c r="F1023" s="20" t="s">
        <v>16</v>
      </c>
      <c r="G1023" s="20" t="s">
        <v>16</v>
      </c>
      <c r="H1023" s="20" t="s">
        <v>16</v>
      </c>
      <c r="I1023" s="16"/>
      <c r="K1023" s="195"/>
    </row>
    <row r="1024" spans="1:11" s="2" customFormat="1" ht="156.75" x14ac:dyDescent="0.2">
      <c r="A1024" s="249"/>
      <c r="B1024" s="20" t="s">
        <v>1692</v>
      </c>
      <c r="C1024" s="40" t="s">
        <v>4274</v>
      </c>
      <c r="D1024" s="20" t="s">
        <v>2204</v>
      </c>
      <c r="E1024" s="20"/>
      <c r="F1024" s="20" t="s">
        <v>16</v>
      </c>
      <c r="G1024" s="20" t="s">
        <v>16</v>
      </c>
      <c r="H1024" s="20" t="s">
        <v>16</v>
      </c>
      <c r="I1024" s="16"/>
      <c r="K1024" s="195"/>
    </row>
    <row r="1025" spans="1:11" s="2" customFormat="1" ht="114" x14ac:dyDescent="0.2">
      <c r="A1025" s="249"/>
      <c r="B1025" s="20" t="s">
        <v>1699</v>
      </c>
      <c r="C1025" s="40" t="s">
        <v>1693</v>
      </c>
      <c r="D1025" s="20" t="s">
        <v>2204</v>
      </c>
      <c r="E1025" s="20"/>
      <c r="F1025" s="20" t="s">
        <v>16</v>
      </c>
      <c r="G1025" s="20" t="s">
        <v>16</v>
      </c>
      <c r="H1025" s="20" t="s">
        <v>16</v>
      </c>
      <c r="I1025" s="16"/>
      <c r="K1025" s="195"/>
    </row>
    <row r="1026" spans="1:11" s="2" customFormat="1" ht="145.5" customHeight="1" x14ac:dyDescent="0.2">
      <c r="A1026" s="249"/>
      <c r="B1026" s="21" t="s">
        <v>400</v>
      </c>
      <c r="C1026" s="40" t="s">
        <v>1694</v>
      </c>
      <c r="D1026" s="20" t="s">
        <v>2204</v>
      </c>
      <c r="E1026" s="116" t="s">
        <v>4259</v>
      </c>
      <c r="F1026" s="20" t="s">
        <v>16</v>
      </c>
      <c r="G1026" s="20" t="s">
        <v>16</v>
      </c>
      <c r="H1026" s="20" t="s">
        <v>16</v>
      </c>
      <c r="I1026" s="117"/>
      <c r="K1026" s="195"/>
    </row>
    <row r="1027" spans="1:11" s="2" customFormat="1" ht="48" customHeight="1" x14ac:dyDescent="0.2">
      <c r="A1027" s="249"/>
      <c r="B1027" s="21" t="s">
        <v>401</v>
      </c>
      <c r="C1027" s="40" t="s">
        <v>1695</v>
      </c>
      <c r="D1027" s="20" t="s">
        <v>2204</v>
      </c>
      <c r="E1027" s="116" t="s">
        <v>4259</v>
      </c>
      <c r="F1027" s="20" t="s">
        <v>16</v>
      </c>
      <c r="G1027" s="20" t="s">
        <v>16</v>
      </c>
      <c r="H1027" s="20" t="s">
        <v>16</v>
      </c>
      <c r="I1027" s="117"/>
      <c r="K1027" s="195"/>
    </row>
    <row r="1028" spans="1:11" s="2" customFormat="1" ht="94.5" customHeight="1" x14ac:dyDescent="0.2">
      <c r="A1028" s="249"/>
      <c r="B1028" s="21" t="s">
        <v>402</v>
      </c>
      <c r="C1028" s="40" t="s">
        <v>1696</v>
      </c>
      <c r="D1028" s="20" t="s">
        <v>2204</v>
      </c>
      <c r="E1028" s="116" t="s">
        <v>4259</v>
      </c>
      <c r="F1028" s="20" t="s">
        <v>16</v>
      </c>
      <c r="G1028" s="20" t="s">
        <v>16</v>
      </c>
      <c r="H1028" s="20" t="s">
        <v>16</v>
      </c>
      <c r="I1028" s="117"/>
      <c r="K1028" s="195"/>
    </row>
    <row r="1029" spans="1:11" s="2" customFormat="1" ht="99.75" x14ac:dyDescent="0.2">
      <c r="A1029" s="249"/>
      <c r="B1029" s="21" t="s">
        <v>403</v>
      </c>
      <c r="C1029" s="40" t="s">
        <v>1697</v>
      </c>
      <c r="D1029" s="20" t="s">
        <v>2204</v>
      </c>
      <c r="E1029" s="116" t="s">
        <v>4259</v>
      </c>
      <c r="F1029" s="20" t="s">
        <v>16</v>
      </c>
      <c r="G1029" s="20" t="s">
        <v>16</v>
      </c>
      <c r="H1029" s="20" t="s">
        <v>16</v>
      </c>
      <c r="I1029" s="117"/>
      <c r="K1029" s="195"/>
    </row>
    <row r="1030" spans="1:11" s="2" customFormat="1" ht="90.75" customHeight="1" x14ac:dyDescent="0.2">
      <c r="A1030" s="249"/>
      <c r="B1030" s="21" t="s">
        <v>404</v>
      </c>
      <c r="C1030" s="40" t="s">
        <v>1698</v>
      </c>
      <c r="D1030" s="20" t="s">
        <v>2204</v>
      </c>
      <c r="E1030" s="116" t="s">
        <v>4259</v>
      </c>
      <c r="F1030" s="20" t="s">
        <v>16</v>
      </c>
      <c r="G1030" s="20" t="s">
        <v>16</v>
      </c>
      <c r="H1030" s="20" t="s">
        <v>16</v>
      </c>
      <c r="I1030" s="117"/>
      <c r="K1030" s="195"/>
    </row>
    <row r="1031" spans="1:11" s="2" customFormat="1" ht="90" customHeight="1" x14ac:dyDescent="0.2">
      <c r="A1031" s="249"/>
      <c r="B1031" s="21" t="s">
        <v>405</v>
      </c>
      <c r="C1031" s="40" t="s">
        <v>1700</v>
      </c>
      <c r="D1031" s="20" t="s">
        <v>2204</v>
      </c>
      <c r="E1031" s="116" t="s">
        <v>4259</v>
      </c>
      <c r="F1031" s="20" t="s">
        <v>16</v>
      </c>
      <c r="G1031" s="20" t="s">
        <v>16</v>
      </c>
      <c r="H1031" s="20" t="s">
        <v>16</v>
      </c>
      <c r="I1031" s="117"/>
      <c r="K1031" s="195"/>
    </row>
    <row r="1032" spans="1:11" s="2" customFormat="1" ht="114.75" customHeight="1" x14ac:dyDescent="0.2">
      <c r="A1032" s="249"/>
      <c r="B1032" s="21" t="s">
        <v>406</v>
      </c>
      <c r="C1032" s="40" t="s">
        <v>1701</v>
      </c>
      <c r="D1032" s="20" t="s">
        <v>2204</v>
      </c>
      <c r="E1032" s="116" t="s">
        <v>4259</v>
      </c>
      <c r="F1032" s="20" t="s">
        <v>16</v>
      </c>
      <c r="G1032" s="20" t="s">
        <v>16</v>
      </c>
      <c r="H1032" s="20" t="s">
        <v>16</v>
      </c>
      <c r="I1032" s="117"/>
      <c r="K1032" s="195"/>
    </row>
    <row r="1033" spans="1:11" s="2" customFormat="1" ht="91.5" customHeight="1" x14ac:dyDescent="0.2">
      <c r="A1033" s="249"/>
      <c r="B1033" s="21" t="s">
        <v>407</v>
      </c>
      <c r="C1033" s="40" t="s">
        <v>1702</v>
      </c>
      <c r="D1033" s="20" t="s">
        <v>2204</v>
      </c>
      <c r="E1033" s="116" t="s">
        <v>4259</v>
      </c>
      <c r="F1033" s="20" t="s">
        <v>16</v>
      </c>
      <c r="G1033" s="20" t="s">
        <v>16</v>
      </c>
      <c r="H1033" s="20" t="s">
        <v>16</v>
      </c>
      <c r="I1033" s="117"/>
      <c r="K1033" s="195"/>
    </row>
    <row r="1034" spans="1:11" s="2" customFormat="1" ht="170.25" customHeight="1" x14ac:dyDescent="0.2">
      <c r="A1034" s="249"/>
      <c r="B1034" s="21" t="s">
        <v>1796</v>
      </c>
      <c r="C1034" s="40" t="s">
        <v>4281</v>
      </c>
      <c r="D1034" s="20" t="s">
        <v>2204</v>
      </c>
      <c r="E1034" s="116" t="s">
        <v>4259</v>
      </c>
      <c r="F1034" s="20" t="s">
        <v>16</v>
      </c>
      <c r="G1034" s="20" t="s">
        <v>16</v>
      </c>
      <c r="H1034" s="20" t="s">
        <v>16</v>
      </c>
      <c r="I1034" s="117"/>
      <c r="K1034" s="195"/>
    </row>
    <row r="1035" spans="1:11" s="2" customFormat="1" ht="57" x14ac:dyDescent="0.2">
      <c r="A1035" s="249"/>
      <c r="B1035" s="21" t="s">
        <v>1797</v>
      </c>
      <c r="C1035" s="40" t="s">
        <v>2418</v>
      </c>
      <c r="D1035" s="20" t="s">
        <v>2204</v>
      </c>
      <c r="E1035" s="116" t="s">
        <v>4259</v>
      </c>
      <c r="F1035" s="20" t="s">
        <v>16</v>
      </c>
      <c r="G1035" s="20" t="s">
        <v>16</v>
      </c>
      <c r="H1035" s="20" t="s">
        <v>16</v>
      </c>
      <c r="I1035" s="117"/>
      <c r="K1035" s="195"/>
    </row>
    <row r="1036" spans="1:11" s="2" customFormat="1" ht="147" customHeight="1" x14ac:dyDescent="0.2">
      <c r="A1036" s="249"/>
      <c r="B1036" s="21" t="s">
        <v>1798</v>
      </c>
      <c r="C1036" s="40" t="s">
        <v>2419</v>
      </c>
      <c r="D1036" s="20" t="s">
        <v>2204</v>
      </c>
      <c r="E1036" s="20"/>
      <c r="F1036" s="20" t="s">
        <v>16</v>
      </c>
      <c r="G1036" s="20" t="s">
        <v>16</v>
      </c>
      <c r="H1036" s="20" t="s">
        <v>16</v>
      </c>
      <c r="I1036" s="16"/>
      <c r="K1036" s="195"/>
    </row>
    <row r="1037" spans="1:11" s="2" customFormat="1" ht="57" x14ac:dyDescent="0.2">
      <c r="A1037" s="249"/>
      <c r="B1037" s="21" t="s">
        <v>1799</v>
      </c>
      <c r="C1037" s="40" t="s">
        <v>2420</v>
      </c>
      <c r="D1037" s="20" t="s">
        <v>2204</v>
      </c>
      <c r="E1037" s="116" t="s">
        <v>4259</v>
      </c>
      <c r="F1037" s="20" t="s">
        <v>16</v>
      </c>
      <c r="G1037" s="20" t="s">
        <v>16</v>
      </c>
      <c r="H1037" s="20" t="s">
        <v>16</v>
      </c>
      <c r="I1037" s="117"/>
      <c r="K1037" s="195"/>
    </row>
    <row r="1038" spans="1:11" s="2" customFormat="1" ht="57" x14ac:dyDescent="0.2">
      <c r="A1038" s="249"/>
      <c r="B1038" s="21" t="s">
        <v>1800</v>
      </c>
      <c r="C1038" s="40" t="s">
        <v>2421</v>
      </c>
      <c r="D1038" s="20" t="s">
        <v>2204</v>
      </c>
      <c r="E1038" s="20"/>
      <c r="F1038" s="20" t="s">
        <v>16</v>
      </c>
      <c r="G1038" s="20" t="s">
        <v>16</v>
      </c>
      <c r="H1038" s="20" t="s">
        <v>16</v>
      </c>
      <c r="I1038" s="16"/>
      <c r="K1038" s="195"/>
    </row>
    <row r="1039" spans="1:11" s="2" customFormat="1" ht="102" customHeight="1" x14ac:dyDescent="0.2">
      <c r="A1039" s="249"/>
      <c r="B1039" s="21" t="s">
        <v>1801</v>
      </c>
      <c r="C1039" s="40" t="s">
        <v>2422</v>
      </c>
      <c r="D1039" s="20" t="s">
        <v>2204</v>
      </c>
      <c r="E1039" s="20"/>
      <c r="F1039" s="20" t="s">
        <v>16</v>
      </c>
      <c r="G1039" s="20" t="s">
        <v>16</v>
      </c>
      <c r="H1039" s="20" t="s">
        <v>16</v>
      </c>
      <c r="I1039" s="16"/>
      <c r="K1039" s="195"/>
    </row>
    <row r="1040" spans="1:11" s="2" customFormat="1" ht="105" customHeight="1" x14ac:dyDescent="0.2">
      <c r="A1040" s="249"/>
      <c r="B1040" s="21" t="s">
        <v>1802</v>
      </c>
      <c r="C1040" s="40" t="s">
        <v>2423</v>
      </c>
      <c r="D1040" s="20" t="s">
        <v>2204</v>
      </c>
      <c r="E1040" s="20"/>
      <c r="F1040" s="20" t="s">
        <v>16</v>
      </c>
      <c r="G1040" s="20" t="s">
        <v>16</v>
      </c>
      <c r="H1040" s="20" t="s">
        <v>16</v>
      </c>
      <c r="I1040" s="16"/>
      <c r="K1040" s="195"/>
    </row>
    <row r="1041" spans="1:11" s="2" customFormat="1" ht="160.5" customHeight="1" x14ac:dyDescent="0.2">
      <c r="A1041" s="249"/>
      <c r="B1041" s="21" t="s">
        <v>1803</v>
      </c>
      <c r="C1041" s="40" t="s">
        <v>2424</v>
      </c>
      <c r="D1041" s="20" t="s">
        <v>2204</v>
      </c>
      <c r="E1041" s="116" t="s">
        <v>4259</v>
      </c>
      <c r="F1041" s="20" t="s">
        <v>16</v>
      </c>
      <c r="G1041" s="20" t="s">
        <v>16</v>
      </c>
      <c r="H1041" s="20" t="s">
        <v>16</v>
      </c>
      <c r="I1041" s="115"/>
      <c r="K1041" s="195"/>
    </row>
    <row r="1042" spans="1:11" s="2" customFormat="1" ht="146.25" customHeight="1" x14ac:dyDescent="0.2">
      <c r="A1042" s="249"/>
      <c r="B1042" s="21" t="s">
        <v>1804</v>
      </c>
      <c r="C1042" s="40" t="s">
        <v>2425</v>
      </c>
      <c r="D1042" s="20" t="s">
        <v>2204</v>
      </c>
      <c r="E1042" s="20"/>
      <c r="F1042" s="20" t="s">
        <v>16</v>
      </c>
      <c r="G1042" s="20" t="s">
        <v>16</v>
      </c>
      <c r="H1042" s="20" t="s">
        <v>16</v>
      </c>
      <c r="I1042" s="16"/>
      <c r="K1042" s="195"/>
    </row>
    <row r="1043" spans="1:11" s="2" customFormat="1" ht="65.25" customHeight="1" x14ac:dyDescent="0.2">
      <c r="A1043" s="249"/>
      <c r="B1043" s="21" t="s">
        <v>1805</v>
      </c>
      <c r="C1043" s="40" t="s">
        <v>2426</v>
      </c>
      <c r="D1043" s="20" t="s">
        <v>2204</v>
      </c>
      <c r="E1043" s="20"/>
      <c r="F1043" s="20" t="s">
        <v>16</v>
      </c>
      <c r="G1043" s="20" t="s">
        <v>16</v>
      </c>
      <c r="H1043" s="20" t="s">
        <v>16</v>
      </c>
      <c r="I1043" s="16"/>
      <c r="K1043" s="195"/>
    </row>
    <row r="1044" spans="1:11" s="2" customFormat="1" ht="71.25" x14ac:dyDescent="0.2">
      <c r="A1044" s="249"/>
      <c r="B1044" s="21" t="s">
        <v>1806</v>
      </c>
      <c r="C1044" s="40" t="s">
        <v>2427</v>
      </c>
      <c r="D1044" s="20" t="s">
        <v>2204</v>
      </c>
      <c r="E1044" s="20"/>
      <c r="F1044" s="20" t="s">
        <v>16</v>
      </c>
      <c r="G1044" s="20" t="s">
        <v>16</v>
      </c>
      <c r="H1044" s="20" t="s">
        <v>16</v>
      </c>
      <c r="I1044" s="16"/>
      <c r="K1044" s="195"/>
    </row>
    <row r="1045" spans="1:11" s="2" customFormat="1" ht="85.5" x14ac:dyDescent="0.2">
      <c r="A1045" s="249"/>
      <c r="B1045" s="21" t="s">
        <v>1807</v>
      </c>
      <c r="C1045" s="40" t="s">
        <v>2428</v>
      </c>
      <c r="D1045" s="20" t="s">
        <v>2204</v>
      </c>
      <c r="E1045" s="20"/>
      <c r="F1045" s="20" t="s">
        <v>16</v>
      </c>
      <c r="G1045" s="20" t="s">
        <v>16</v>
      </c>
      <c r="H1045" s="20" t="s">
        <v>16</v>
      </c>
      <c r="I1045" s="40" t="s">
        <v>6953</v>
      </c>
      <c r="K1045" s="195"/>
    </row>
    <row r="1046" spans="1:11" s="2" customFormat="1" ht="85.5" x14ac:dyDescent="0.2">
      <c r="A1046" s="249"/>
      <c r="B1046" s="21" t="s">
        <v>1808</v>
      </c>
      <c r="C1046" s="40" t="s">
        <v>2429</v>
      </c>
      <c r="D1046" s="20" t="s">
        <v>2204</v>
      </c>
      <c r="E1046" s="20"/>
      <c r="F1046" s="20" t="s">
        <v>16</v>
      </c>
      <c r="G1046" s="20" t="s">
        <v>16</v>
      </c>
      <c r="H1046" s="20" t="s">
        <v>16</v>
      </c>
      <c r="I1046" s="40" t="s">
        <v>6953</v>
      </c>
      <c r="K1046" s="195"/>
    </row>
    <row r="1047" spans="1:11" s="2" customFormat="1" ht="71.25" x14ac:dyDescent="0.2">
      <c r="A1047" s="249"/>
      <c r="B1047" s="21" t="s">
        <v>1809</v>
      </c>
      <c r="C1047" s="40" t="s">
        <v>2430</v>
      </c>
      <c r="D1047" s="20" t="s">
        <v>2204</v>
      </c>
      <c r="E1047" s="20"/>
      <c r="F1047" s="20" t="s">
        <v>16</v>
      </c>
      <c r="G1047" s="20" t="s">
        <v>16</v>
      </c>
      <c r="H1047" s="20" t="s">
        <v>16</v>
      </c>
      <c r="I1047" s="40" t="s">
        <v>6953</v>
      </c>
      <c r="K1047" s="195"/>
    </row>
    <row r="1048" spans="1:11" s="2" customFormat="1" ht="66" customHeight="1" x14ac:dyDescent="0.2">
      <c r="A1048" s="249"/>
      <c r="B1048" s="21" t="s">
        <v>1810</v>
      </c>
      <c r="C1048" s="40" t="s">
        <v>2431</v>
      </c>
      <c r="D1048" s="20" t="s">
        <v>2204</v>
      </c>
      <c r="E1048" s="20"/>
      <c r="F1048" s="20" t="s">
        <v>16</v>
      </c>
      <c r="G1048" s="20" t="s">
        <v>16</v>
      </c>
      <c r="H1048" s="20" t="s">
        <v>16</v>
      </c>
      <c r="I1048" s="40" t="s">
        <v>6953</v>
      </c>
      <c r="K1048" s="195"/>
    </row>
    <row r="1049" spans="1:11" s="2" customFormat="1" ht="77.25" customHeight="1" x14ac:dyDescent="0.2">
      <c r="A1049" s="249"/>
      <c r="B1049" s="21" t="s">
        <v>1811</v>
      </c>
      <c r="C1049" s="40" t="s">
        <v>2432</v>
      </c>
      <c r="D1049" s="20" t="s">
        <v>2204</v>
      </c>
      <c r="E1049" s="20"/>
      <c r="F1049" s="20" t="s">
        <v>16</v>
      </c>
      <c r="G1049" s="20" t="s">
        <v>16</v>
      </c>
      <c r="H1049" s="20" t="s">
        <v>16</v>
      </c>
      <c r="I1049" s="40" t="s">
        <v>6953</v>
      </c>
      <c r="K1049" s="195"/>
    </row>
    <row r="1050" spans="1:11" s="2" customFormat="1" ht="71.25" x14ac:dyDescent="0.2">
      <c r="A1050" s="249"/>
      <c r="B1050" s="21" t="s">
        <v>1812</v>
      </c>
      <c r="C1050" s="40" t="s">
        <v>2433</v>
      </c>
      <c r="D1050" s="20" t="s">
        <v>2204</v>
      </c>
      <c r="E1050" s="20"/>
      <c r="F1050" s="20" t="s">
        <v>16</v>
      </c>
      <c r="G1050" s="20" t="s">
        <v>16</v>
      </c>
      <c r="H1050" s="20" t="s">
        <v>16</v>
      </c>
      <c r="I1050" s="40" t="s">
        <v>6953</v>
      </c>
      <c r="K1050" s="195"/>
    </row>
    <row r="1051" spans="1:11" s="2" customFormat="1" ht="71.25" x14ac:dyDescent="0.2">
      <c r="A1051" s="249"/>
      <c r="B1051" s="21" t="s">
        <v>1813</v>
      </c>
      <c r="C1051" s="40" t="s">
        <v>2434</v>
      </c>
      <c r="D1051" s="20" t="s">
        <v>2204</v>
      </c>
      <c r="E1051" s="20"/>
      <c r="F1051" s="20" t="s">
        <v>16</v>
      </c>
      <c r="G1051" s="20" t="s">
        <v>16</v>
      </c>
      <c r="H1051" s="20" t="s">
        <v>16</v>
      </c>
      <c r="I1051" s="40" t="s">
        <v>6953</v>
      </c>
      <c r="K1051" s="195"/>
    </row>
    <row r="1052" spans="1:11" s="2" customFormat="1" ht="85.5" x14ac:dyDescent="0.2">
      <c r="A1052" s="249"/>
      <c r="B1052" s="21" t="s">
        <v>1814</v>
      </c>
      <c r="C1052" s="40" t="s">
        <v>2435</v>
      </c>
      <c r="D1052" s="20" t="s">
        <v>2204</v>
      </c>
      <c r="E1052" s="20"/>
      <c r="F1052" s="20" t="s">
        <v>16</v>
      </c>
      <c r="G1052" s="20" t="s">
        <v>16</v>
      </c>
      <c r="H1052" s="20" t="s">
        <v>16</v>
      </c>
      <c r="I1052" s="40" t="s">
        <v>6953</v>
      </c>
      <c r="K1052" s="195"/>
    </row>
    <row r="1053" spans="1:11" s="2" customFormat="1" ht="71.25" x14ac:dyDescent="0.2">
      <c r="A1053" s="249"/>
      <c r="B1053" s="21" t="s">
        <v>1815</v>
      </c>
      <c r="C1053" s="40" t="s">
        <v>2436</v>
      </c>
      <c r="D1053" s="20" t="s">
        <v>2204</v>
      </c>
      <c r="E1053" s="20"/>
      <c r="F1053" s="20" t="s">
        <v>16</v>
      </c>
      <c r="G1053" s="20" t="s">
        <v>16</v>
      </c>
      <c r="H1053" s="20" t="s">
        <v>16</v>
      </c>
      <c r="I1053" s="40" t="s">
        <v>6953</v>
      </c>
      <c r="K1053" s="195"/>
    </row>
    <row r="1054" spans="1:11" s="2" customFormat="1" ht="85.5" x14ac:dyDescent="0.2">
      <c r="A1054" s="249"/>
      <c r="B1054" s="21" t="s">
        <v>1816</v>
      </c>
      <c r="C1054" s="40" t="s">
        <v>2437</v>
      </c>
      <c r="D1054" s="20" t="s">
        <v>2204</v>
      </c>
      <c r="E1054" s="20"/>
      <c r="F1054" s="20" t="s">
        <v>16</v>
      </c>
      <c r="G1054" s="20" t="s">
        <v>16</v>
      </c>
      <c r="H1054" s="20" t="s">
        <v>16</v>
      </c>
      <c r="I1054" s="40" t="s">
        <v>6953</v>
      </c>
      <c r="K1054" s="195"/>
    </row>
    <row r="1055" spans="1:11" s="2" customFormat="1" ht="85.5" x14ac:dyDescent="0.2">
      <c r="A1055" s="249"/>
      <c r="B1055" s="21" t="s">
        <v>1817</v>
      </c>
      <c r="C1055" s="40" t="s">
        <v>2438</v>
      </c>
      <c r="D1055" s="20" t="s">
        <v>2204</v>
      </c>
      <c r="E1055" s="20"/>
      <c r="F1055" s="20" t="s">
        <v>16</v>
      </c>
      <c r="G1055" s="20" t="s">
        <v>16</v>
      </c>
      <c r="H1055" s="20" t="s">
        <v>16</v>
      </c>
      <c r="I1055" s="40" t="s">
        <v>6953</v>
      </c>
      <c r="K1055" s="195"/>
    </row>
    <row r="1056" spans="1:11" s="2" customFormat="1" ht="71.25" x14ac:dyDescent="0.2">
      <c r="A1056" s="249"/>
      <c r="B1056" s="21" t="s">
        <v>1818</v>
      </c>
      <c r="C1056" s="40" t="s">
        <v>2439</v>
      </c>
      <c r="D1056" s="20" t="s">
        <v>2204</v>
      </c>
      <c r="E1056" s="20"/>
      <c r="F1056" s="20" t="s">
        <v>16</v>
      </c>
      <c r="G1056" s="20" t="s">
        <v>16</v>
      </c>
      <c r="H1056" s="20" t="s">
        <v>16</v>
      </c>
      <c r="I1056" s="40" t="s">
        <v>6953</v>
      </c>
      <c r="K1056" s="195"/>
    </row>
    <row r="1057" spans="1:11" s="2" customFormat="1" ht="42.75" x14ac:dyDescent="0.2">
      <c r="A1057" s="249"/>
      <c r="B1057" s="21" t="s">
        <v>1819</v>
      </c>
      <c r="C1057" s="40" t="s">
        <v>2440</v>
      </c>
      <c r="D1057" s="20" t="s">
        <v>2204</v>
      </c>
      <c r="E1057" s="20"/>
      <c r="F1057" s="20" t="s">
        <v>16</v>
      </c>
      <c r="G1057" s="20" t="s">
        <v>16</v>
      </c>
      <c r="H1057" s="20" t="s">
        <v>16</v>
      </c>
      <c r="I1057" s="40" t="s">
        <v>6953</v>
      </c>
      <c r="K1057" s="195"/>
    </row>
    <row r="1058" spans="1:11" s="2" customFormat="1" ht="80.25" customHeight="1" x14ac:dyDescent="0.2">
      <c r="A1058" s="249"/>
      <c r="B1058" s="21" t="s">
        <v>1820</v>
      </c>
      <c r="C1058" s="40" t="s">
        <v>2441</v>
      </c>
      <c r="D1058" s="20" t="s">
        <v>2204</v>
      </c>
      <c r="E1058" s="20"/>
      <c r="F1058" s="20" t="s">
        <v>16</v>
      </c>
      <c r="G1058" s="20" t="s">
        <v>16</v>
      </c>
      <c r="H1058" s="20" t="s">
        <v>16</v>
      </c>
      <c r="I1058" s="40" t="s">
        <v>6953</v>
      </c>
      <c r="K1058" s="195"/>
    </row>
    <row r="1059" spans="1:11" s="2" customFormat="1" ht="90" customHeight="1" x14ac:dyDescent="0.2">
      <c r="A1059" s="249"/>
      <c r="B1059" s="21" t="s">
        <v>1822</v>
      </c>
      <c r="C1059" s="40" t="s">
        <v>2442</v>
      </c>
      <c r="D1059" s="20" t="s">
        <v>2204</v>
      </c>
      <c r="E1059" s="20"/>
      <c r="F1059" s="20" t="s">
        <v>16</v>
      </c>
      <c r="G1059" s="20" t="s">
        <v>16</v>
      </c>
      <c r="H1059" s="20" t="s">
        <v>16</v>
      </c>
      <c r="I1059" s="40" t="s">
        <v>6953</v>
      </c>
      <c r="K1059" s="195"/>
    </row>
    <row r="1060" spans="1:11" s="2" customFormat="1" ht="128.25" x14ac:dyDescent="0.2">
      <c r="A1060" s="249"/>
      <c r="B1060" s="21" t="s">
        <v>1821</v>
      </c>
      <c r="C1060" s="40" t="s">
        <v>2443</v>
      </c>
      <c r="D1060" s="20" t="s">
        <v>2204</v>
      </c>
      <c r="E1060" s="20"/>
      <c r="F1060" s="20" t="s">
        <v>16</v>
      </c>
      <c r="G1060" s="20" t="s">
        <v>16</v>
      </c>
      <c r="H1060" s="20" t="s">
        <v>16</v>
      </c>
      <c r="I1060" s="40" t="s">
        <v>6953</v>
      </c>
      <c r="K1060" s="195"/>
    </row>
    <row r="1061" spans="1:11" s="2" customFormat="1" ht="85.5" x14ac:dyDescent="0.2">
      <c r="A1061" s="249"/>
      <c r="B1061" s="21" t="s">
        <v>1823</v>
      </c>
      <c r="C1061" s="40" t="s">
        <v>2444</v>
      </c>
      <c r="D1061" s="20" t="s">
        <v>2204</v>
      </c>
      <c r="E1061" s="20"/>
      <c r="F1061" s="20" t="s">
        <v>16</v>
      </c>
      <c r="G1061" s="20" t="s">
        <v>16</v>
      </c>
      <c r="H1061" s="20" t="s">
        <v>16</v>
      </c>
      <c r="I1061" s="40" t="s">
        <v>6953</v>
      </c>
      <c r="K1061" s="195"/>
    </row>
    <row r="1062" spans="1:11" s="2" customFormat="1" ht="57" x14ac:dyDescent="0.2">
      <c r="A1062" s="249"/>
      <c r="B1062" s="21" t="s">
        <v>1824</v>
      </c>
      <c r="C1062" s="40" t="s">
        <v>2445</v>
      </c>
      <c r="D1062" s="20" t="s">
        <v>2204</v>
      </c>
      <c r="E1062" s="20"/>
      <c r="F1062" s="20" t="s">
        <v>16</v>
      </c>
      <c r="G1062" s="20" t="s">
        <v>16</v>
      </c>
      <c r="H1062" s="20" t="s">
        <v>16</v>
      </c>
      <c r="I1062" s="40" t="s">
        <v>6953</v>
      </c>
      <c r="K1062" s="195"/>
    </row>
    <row r="1063" spans="1:11" s="2" customFormat="1" ht="85.5" x14ac:dyDescent="0.2">
      <c r="A1063" s="249"/>
      <c r="B1063" s="21" t="s">
        <v>1825</v>
      </c>
      <c r="C1063" s="40" t="s">
        <v>2446</v>
      </c>
      <c r="D1063" s="20" t="s">
        <v>2204</v>
      </c>
      <c r="E1063" s="20"/>
      <c r="F1063" s="20" t="s">
        <v>16</v>
      </c>
      <c r="G1063" s="20" t="s">
        <v>16</v>
      </c>
      <c r="H1063" s="20" t="s">
        <v>16</v>
      </c>
      <c r="I1063" s="40" t="s">
        <v>6953</v>
      </c>
      <c r="K1063" s="195"/>
    </row>
    <row r="1064" spans="1:11" s="2" customFormat="1" ht="33.75" x14ac:dyDescent="0.2">
      <c r="A1064" s="249"/>
      <c r="B1064" s="21" t="s">
        <v>1868</v>
      </c>
      <c r="C1064" s="40" t="s">
        <v>1869</v>
      </c>
      <c r="D1064" s="20" t="s">
        <v>2204</v>
      </c>
      <c r="E1064" s="116" t="s">
        <v>4259</v>
      </c>
      <c r="F1064" s="20" t="s">
        <v>16</v>
      </c>
      <c r="G1064" s="20" t="s">
        <v>16</v>
      </c>
      <c r="H1064" s="20" t="s">
        <v>16</v>
      </c>
      <c r="I1064" s="117"/>
      <c r="K1064" s="195"/>
    </row>
    <row r="1065" spans="1:11" s="2" customFormat="1" ht="33.75" x14ac:dyDescent="0.2">
      <c r="A1065" s="249"/>
      <c r="B1065" s="21" t="s">
        <v>1870</v>
      </c>
      <c r="C1065" s="40" t="s">
        <v>1871</v>
      </c>
      <c r="D1065" s="20" t="s">
        <v>2204</v>
      </c>
      <c r="E1065" s="116" t="s">
        <v>4259</v>
      </c>
      <c r="F1065" s="20" t="s">
        <v>16</v>
      </c>
      <c r="G1065" s="20" t="s">
        <v>16</v>
      </c>
      <c r="H1065" s="20" t="s">
        <v>16</v>
      </c>
      <c r="I1065" s="117"/>
      <c r="K1065" s="195"/>
    </row>
    <row r="1066" spans="1:11" s="2" customFormat="1" ht="33.75" x14ac:dyDescent="0.2">
      <c r="A1066" s="249"/>
      <c r="B1066" s="21" t="s">
        <v>1872</v>
      </c>
      <c r="C1066" s="40" t="s">
        <v>1873</v>
      </c>
      <c r="D1066" s="20" t="s">
        <v>2204</v>
      </c>
      <c r="E1066" s="116" t="s">
        <v>4259</v>
      </c>
      <c r="F1066" s="20" t="s">
        <v>16</v>
      </c>
      <c r="G1066" s="20" t="s">
        <v>16</v>
      </c>
      <c r="H1066" s="20" t="s">
        <v>16</v>
      </c>
      <c r="I1066" s="117"/>
      <c r="K1066" s="195"/>
    </row>
    <row r="1067" spans="1:11" s="2" customFormat="1" ht="33.75" x14ac:dyDescent="0.2">
      <c r="A1067" s="249"/>
      <c r="B1067" s="21" t="s">
        <v>1874</v>
      </c>
      <c r="C1067" s="40" t="s">
        <v>1875</v>
      </c>
      <c r="D1067" s="20" t="s">
        <v>2204</v>
      </c>
      <c r="E1067" s="116" t="s">
        <v>4259</v>
      </c>
      <c r="F1067" s="20" t="s">
        <v>16</v>
      </c>
      <c r="G1067" s="20" t="s">
        <v>16</v>
      </c>
      <c r="H1067" s="20" t="s">
        <v>16</v>
      </c>
      <c r="I1067" s="117"/>
      <c r="K1067" s="195"/>
    </row>
    <row r="1068" spans="1:11" s="2" customFormat="1" ht="33.75" x14ac:dyDescent="0.2">
      <c r="A1068" s="249"/>
      <c r="B1068" s="21" t="s">
        <v>1876</v>
      </c>
      <c r="C1068" s="40" t="s">
        <v>1877</v>
      </c>
      <c r="D1068" s="20" t="s">
        <v>2204</v>
      </c>
      <c r="E1068" s="116" t="s">
        <v>4259</v>
      </c>
      <c r="F1068" s="20" t="s">
        <v>16</v>
      </c>
      <c r="G1068" s="20" t="s">
        <v>16</v>
      </c>
      <c r="H1068" s="20" t="s">
        <v>16</v>
      </c>
      <c r="I1068" s="117"/>
      <c r="K1068" s="195"/>
    </row>
    <row r="1069" spans="1:11" s="2" customFormat="1" ht="33.75" x14ac:dyDescent="0.2">
      <c r="A1069" s="249"/>
      <c r="B1069" s="21" t="s">
        <v>1878</v>
      </c>
      <c r="C1069" s="40" t="s">
        <v>1879</v>
      </c>
      <c r="D1069" s="20" t="s">
        <v>2204</v>
      </c>
      <c r="E1069" s="116" t="s">
        <v>4259</v>
      </c>
      <c r="F1069" s="20" t="s">
        <v>16</v>
      </c>
      <c r="G1069" s="20" t="s">
        <v>16</v>
      </c>
      <c r="H1069" s="20" t="s">
        <v>16</v>
      </c>
      <c r="I1069" s="117"/>
      <c r="K1069" s="195"/>
    </row>
    <row r="1070" spans="1:11" s="2" customFormat="1" ht="33.75" x14ac:dyDescent="0.2">
      <c r="A1070" s="249"/>
      <c r="B1070" s="21" t="s">
        <v>1880</v>
      </c>
      <c r="C1070" s="40" t="s">
        <v>1881</v>
      </c>
      <c r="D1070" s="20" t="s">
        <v>2204</v>
      </c>
      <c r="E1070" s="116" t="s">
        <v>4259</v>
      </c>
      <c r="F1070" s="20" t="s">
        <v>16</v>
      </c>
      <c r="G1070" s="20" t="s">
        <v>16</v>
      </c>
      <c r="H1070" s="20" t="s">
        <v>16</v>
      </c>
      <c r="I1070" s="117"/>
      <c r="K1070" s="195"/>
    </row>
    <row r="1071" spans="1:11" s="2" customFormat="1" ht="33.75" x14ac:dyDescent="0.2">
      <c r="A1071" s="249"/>
      <c r="B1071" s="21" t="s">
        <v>1882</v>
      </c>
      <c r="C1071" s="40" t="s">
        <v>1883</v>
      </c>
      <c r="D1071" s="20" t="s">
        <v>2204</v>
      </c>
      <c r="E1071" s="116" t="s">
        <v>4259</v>
      </c>
      <c r="F1071" s="20" t="s">
        <v>16</v>
      </c>
      <c r="G1071" s="20" t="s">
        <v>16</v>
      </c>
      <c r="H1071" s="20" t="s">
        <v>16</v>
      </c>
      <c r="I1071" s="117"/>
      <c r="K1071" s="195"/>
    </row>
    <row r="1072" spans="1:11" s="2" customFormat="1" ht="33.75" x14ac:dyDescent="0.2">
      <c r="A1072" s="249"/>
      <c r="B1072" s="21" t="s">
        <v>1884</v>
      </c>
      <c r="C1072" s="40" t="s">
        <v>1885</v>
      </c>
      <c r="D1072" s="20" t="s">
        <v>2204</v>
      </c>
      <c r="E1072" s="116" t="s">
        <v>4259</v>
      </c>
      <c r="F1072" s="20" t="s">
        <v>16</v>
      </c>
      <c r="G1072" s="20" t="s">
        <v>16</v>
      </c>
      <c r="H1072" s="20" t="s">
        <v>16</v>
      </c>
      <c r="I1072" s="117"/>
      <c r="K1072" s="195"/>
    </row>
    <row r="1073" spans="1:11" s="2" customFormat="1" ht="33.75" x14ac:dyDescent="0.2">
      <c r="A1073" s="249"/>
      <c r="B1073" s="21" t="s">
        <v>1886</v>
      </c>
      <c r="C1073" s="40" t="s">
        <v>1887</v>
      </c>
      <c r="D1073" s="20" t="s">
        <v>2204</v>
      </c>
      <c r="E1073" s="116" t="s">
        <v>4259</v>
      </c>
      <c r="F1073" s="20" t="s">
        <v>16</v>
      </c>
      <c r="G1073" s="20" t="s">
        <v>16</v>
      </c>
      <c r="H1073" s="20" t="s">
        <v>16</v>
      </c>
      <c r="I1073" s="117"/>
      <c r="K1073" s="195"/>
    </row>
    <row r="1074" spans="1:11" s="2" customFormat="1" ht="33.75" x14ac:dyDescent="0.2">
      <c r="A1074" s="249"/>
      <c r="B1074" s="21" t="s">
        <v>1888</v>
      </c>
      <c r="C1074" s="40" t="s">
        <v>1889</v>
      </c>
      <c r="D1074" s="20" t="s">
        <v>2204</v>
      </c>
      <c r="E1074" s="116" t="s">
        <v>4259</v>
      </c>
      <c r="F1074" s="20" t="s">
        <v>16</v>
      </c>
      <c r="G1074" s="20" t="s">
        <v>16</v>
      </c>
      <c r="H1074" s="20" t="s">
        <v>16</v>
      </c>
      <c r="I1074" s="117"/>
      <c r="K1074" s="195"/>
    </row>
    <row r="1075" spans="1:11" s="2" customFormat="1" ht="33.75" x14ac:dyDescent="0.2">
      <c r="A1075" s="249"/>
      <c r="B1075" s="21" t="s">
        <v>1890</v>
      </c>
      <c r="C1075" s="40" t="s">
        <v>1891</v>
      </c>
      <c r="D1075" s="20" t="s">
        <v>2204</v>
      </c>
      <c r="E1075" s="116" t="s">
        <v>4259</v>
      </c>
      <c r="F1075" s="20" t="s">
        <v>16</v>
      </c>
      <c r="G1075" s="20" t="s">
        <v>16</v>
      </c>
      <c r="H1075" s="20" t="s">
        <v>16</v>
      </c>
      <c r="I1075" s="117"/>
      <c r="K1075" s="195"/>
    </row>
    <row r="1076" spans="1:11" s="2" customFormat="1" ht="33.75" x14ac:dyDescent="0.2">
      <c r="A1076" s="249"/>
      <c r="B1076" s="21" t="s">
        <v>1892</v>
      </c>
      <c r="C1076" s="40" t="s">
        <v>1893</v>
      </c>
      <c r="D1076" s="20" t="s">
        <v>2204</v>
      </c>
      <c r="E1076" s="116" t="s">
        <v>4259</v>
      </c>
      <c r="F1076" s="20" t="s">
        <v>16</v>
      </c>
      <c r="G1076" s="20" t="s">
        <v>16</v>
      </c>
      <c r="H1076" s="20" t="s">
        <v>16</v>
      </c>
      <c r="I1076" s="117"/>
      <c r="K1076" s="195"/>
    </row>
    <row r="1077" spans="1:11" s="2" customFormat="1" ht="33.75" x14ac:dyDescent="0.2">
      <c r="A1077" s="249"/>
      <c r="B1077" s="21" t="s">
        <v>1894</v>
      </c>
      <c r="C1077" s="40" t="s">
        <v>1895</v>
      </c>
      <c r="D1077" s="20" t="s">
        <v>2204</v>
      </c>
      <c r="E1077" s="116" t="s">
        <v>4259</v>
      </c>
      <c r="F1077" s="20" t="s">
        <v>16</v>
      </c>
      <c r="G1077" s="20" t="s">
        <v>16</v>
      </c>
      <c r="H1077" s="20" t="s">
        <v>16</v>
      </c>
      <c r="I1077" s="117"/>
      <c r="K1077" s="195"/>
    </row>
    <row r="1078" spans="1:11" s="2" customFormat="1" ht="147" customHeight="1" x14ac:dyDescent="0.2">
      <c r="A1078" s="249"/>
      <c r="B1078" s="20" t="s">
        <v>1953</v>
      </c>
      <c r="C1078" s="48" t="s">
        <v>4345</v>
      </c>
      <c r="D1078" s="20" t="s">
        <v>2204</v>
      </c>
      <c r="E1078" s="116" t="s">
        <v>4259</v>
      </c>
      <c r="F1078" s="20" t="s">
        <v>16</v>
      </c>
      <c r="G1078" s="20" t="s">
        <v>16</v>
      </c>
      <c r="H1078" s="20" t="s">
        <v>16</v>
      </c>
      <c r="I1078" s="117"/>
      <c r="K1078" s="195"/>
    </row>
    <row r="1079" spans="1:11" s="2" customFormat="1" ht="71.25" customHeight="1" x14ac:dyDescent="0.2">
      <c r="A1079" s="249"/>
      <c r="B1079" s="20" t="s">
        <v>1954</v>
      </c>
      <c r="C1079" s="48" t="s">
        <v>2488</v>
      </c>
      <c r="D1079" s="20" t="s">
        <v>2204</v>
      </c>
      <c r="E1079" s="20"/>
      <c r="F1079" s="20" t="s">
        <v>16</v>
      </c>
      <c r="G1079" s="20" t="s">
        <v>16</v>
      </c>
      <c r="H1079" s="20" t="s">
        <v>16</v>
      </c>
      <c r="I1079" s="16"/>
      <c r="K1079" s="195"/>
    </row>
    <row r="1080" spans="1:11" s="2" customFormat="1" ht="171.75" customHeight="1" x14ac:dyDescent="0.2">
      <c r="A1080" s="249"/>
      <c r="B1080" s="20" t="s">
        <v>1955</v>
      </c>
      <c r="C1080" s="48" t="s">
        <v>2489</v>
      </c>
      <c r="D1080" s="20" t="s">
        <v>2204</v>
      </c>
      <c r="E1080" s="116" t="s">
        <v>4259</v>
      </c>
      <c r="F1080" s="20" t="s">
        <v>16</v>
      </c>
      <c r="G1080" s="20" t="s">
        <v>16</v>
      </c>
      <c r="H1080" s="20" t="s">
        <v>16</v>
      </c>
      <c r="I1080" s="117"/>
      <c r="K1080" s="195"/>
    </row>
    <row r="1081" spans="1:11" s="2" customFormat="1" ht="161.25" customHeight="1" x14ac:dyDescent="0.2">
      <c r="A1081" s="249"/>
      <c r="B1081" s="20" t="s">
        <v>1956</v>
      </c>
      <c r="C1081" s="48" t="s">
        <v>2490</v>
      </c>
      <c r="D1081" s="20" t="s">
        <v>2204</v>
      </c>
      <c r="E1081" s="116" t="s">
        <v>4259</v>
      </c>
      <c r="F1081" s="20" t="s">
        <v>16</v>
      </c>
      <c r="G1081" s="20" t="s">
        <v>16</v>
      </c>
      <c r="H1081" s="20" t="s">
        <v>16</v>
      </c>
      <c r="I1081" s="117"/>
      <c r="K1081" s="195"/>
    </row>
    <row r="1082" spans="1:11" s="2" customFormat="1" ht="185.25" x14ac:dyDescent="0.2">
      <c r="A1082" s="249"/>
      <c r="B1082" s="20" t="s">
        <v>1957</v>
      </c>
      <c r="C1082" s="48" t="s">
        <v>2491</v>
      </c>
      <c r="D1082" s="20" t="s">
        <v>2204</v>
      </c>
      <c r="E1082" s="116" t="s">
        <v>4259</v>
      </c>
      <c r="F1082" s="20" t="s">
        <v>16</v>
      </c>
      <c r="G1082" s="20" t="s">
        <v>16</v>
      </c>
      <c r="H1082" s="20" t="s">
        <v>16</v>
      </c>
      <c r="I1082" s="117"/>
      <c r="K1082" s="195"/>
    </row>
    <row r="1083" spans="1:11" s="2" customFormat="1" ht="142.5" x14ac:dyDescent="0.2">
      <c r="A1083" s="249"/>
      <c r="B1083" s="20" t="s">
        <v>1958</v>
      </c>
      <c r="C1083" s="48" t="s">
        <v>2492</v>
      </c>
      <c r="D1083" s="20" t="s">
        <v>2204</v>
      </c>
      <c r="E1083" s="116" t="s">
        <v>4259</v>
      </c>
      <c r="F1083" s="20" t="s">
        <v>16</v>
      </c>
      <c r="G1083" s="20" t="s">
        <v>16</v>
      </c>
      <c r="H1083" s="20" t="s">
        <v>16</v>
      </c>
      <c r="I1083" s="117"/>
      <c r="K1083" s="195"/>
    </row>
    <row r="1084" spans="1:11" s="2" customFormat="1" ht="142.5" x14ac:dyDescent="0.2">
      <c r="A1084" s="249"/>
      <c r="B1084" s="20" t="s">
        <v>1959</v>
      </c>
      <c r="C1084" s="48" t="s">
        <v>2493</v>
      </c>
      <c r="D1084" s="20" t="s">
        <v>2204</v>
      </c>
      <c r="E1084" s="116" t="s">
        <v>4259</v>
      </c>
      <c r="F1084" s="20" t="s">
        <v>16</v>
      </c>
      <c r="G1084" s="20" t="s">
        <v>16</v>
      </c>
      <c r="H1084" s="20" t="s">
        <v>16</v>
      </c>
      <c r="I1084" s="117"/>
      <c r="K1084" s="195"/>
    </row>
    <row r="1085" spans="1:11" s="2" customFormat="1" ht="156.75" x14ac:dyDescent="0.2">
      <c r="A1085" s="249"/>
      <c r="B1085" s="20" t="s">
        <v>1960</v>
      </c>
      <c r="C1085" s="48" t="s">
        <v>2494</v>
      </c>
      <c r="D1085" s="20" t="s">
        <v>2204</v>
      </c>
      <c r="E1085" s="116" t="s">
        <v>4259</v>
      </c>
      <c r="F1085" s="20" t="s">
        <v>16</v>
      </c>
      <c r="G1085" s="20" t="s">
        <v>16</v>
      </c>
      <c r="H1085" s="20" t="s">
        <v>16</v>
      </c>
      <c r="I1085" s="117"/>
      <c r="K1085" s="195"/>
    </row>
    <row r="1086" spans="1:11" s="2" customFormat="1" ht="147.75" customHeight="1" x14ac:dyDescent="0.2">
      <c r="A1086" s="249"/>
      <c r="B1086" s="20" t="s">
        <v>1961</v>
      </c>
      <c r="C1086" s="48" t="s">
        <v>2495</v>
      </c>
      <c r="D1086" s="20" t="s">
        <v>2204</v>
      </c>
      <c r="E1086" s="116" t="s">
        <v>4259</v>
      </c>
      <c r="F1086" s="20" t="s">
        <v>16</v>
      </c>
      <c r="G1086" s="20" t="s">
        <v>16</v>
      </c>
      <c r="H1086" s="20" t="s">
        <v>16</v>
      </c>
      <c r="I1086" s="117"/>
      <c r="K1086" s="195"/>
    </row>
    <row r="1087" spans="1:11" s="2" customFormat="1" ht="231" customHeight="1" x14ac:dyDescent="0.2">
      <c r="A1087" s="249"/>
      <c r="B1087" s="20" t="s">
        <v>1962</v>
      </c>
      <c r="C1087" s="48" t="s">
        <v>4346</v>
      </c>
      <c r="D1087" s="20" t="s">
        <v>2204</v>
      </c>
      <c r="E1087" s="116" t="s">
        <v>4259</v>
      </c>
      <c r="F1087" s="20" t="s">
        <v>16</v>
      </c>
      <c r="G1087" s="20" t="s">
        <v>16</v>
      </c>
      <c r="H1087" s="20" t="s">
        <v>16</v>
      </c>
      <c r="I1087" s="117"/>
      <c r="K1087" s="195"/>
    </row>
    <row r="1088" spans="1:11" s="2" customFormat="1" ht="142.5" x14ac:dyDescent="0.2">
      <c r="A1088" s="249"/>
      <c r="B1088" s="20" t="s">
        <v>1963</v>
      </c>
      <c r="C1088" s="48" t="s">
        <v>2496</v>
      </c>
      <c r="D1088" s="20" t="s">
        <v>2204</v>
      </c>
      <c r="E1088" s="116" t="s">
        <v>4259</v>
      </c>
      <c r="F1088" s="20" t="s">
        <v>16</v>
      </c>
      <c r="G1088" s="20" t="s">
        <v>16</v>
      </c>
      <c r="H1088" s="20" t="s">
        <v>16</v>
      </c>
      <c r="I1088" s="117"/>
      <c r="K1088" s="195"/>
    </row>
    <row r="1089" spans="1:11" s="2" customFormat="1" ht="142.5" x14ac:dyDescent="0.2">
      <c r="A1089" s="249"/>
      <c r="B1089" s="20" t="s">
        <v>1964</v>
      </c>
      <c r="C1089" s="48" t="s">
        <v>2497</v>
      </c>
      <c r="D1089" s="20" t="s">
        <v>2204</v>
      </c>
      <c r="E1089" s="116" t="s">
        <v>4259</v>
      </c>
      <c r="F1089" s="20" t="s">
        <v>16</v>
      </c>
      <c r="G1089" s="20" t="s">
        <v>16</v>
      </c>
      <c r="H1089" s="20" t="s">
        <v>16</v>
      </c>
      <c r="I1089" s="117"/>
      <c r="K1089" s="195"/>
    </row>
    <row r="1090" spans="1:11" s="2" customFormat="1" ht="28.5" x14ac:dyDescent="0.2">
      <c r="A1090" s="249"/>
      <c r="B1090" s="125" t="s">
        <v>6878</v>
      </c>
      <c r="C1090" s="48" t="s">
        <v>6925</v>
      </c>
      <c r="D1090" s="20" t="s">
        <v>2204</v>
      </c>
      <c r="E1090" s="116"/>
      <c r="F1090" s="20" t="s">
        <v>16</v>
      </c>
      <c r="G1090" s="20" t="s">
        <v>16</v>
      </c>
      <c r="H1090" s="20" t="s">
        <v>16</v>
      </c>
      <c r="I1090" s="117"/>
      <c r="K1090" s="195"/>
    </row>
    <row r="1091" spans="1:11" s="2" customFormat="1" ht="28.5" x14ac:dyDescent="0.2">
      <c r="A1091" s="249"/>
      <c r="B1091" s="125" t="s">
        <v>6879</v>
      </c>
      <c r="C1091" s="48" t="s">
        <v>6926</v>
      </c>
      <c r="D1091" s="20" t="s">
        <v>2204</v>
      </c>
      <c r="E1091" s="116"/>
      <c r="F1091" s="20" t="s">
        <v>16</v>
      </c>
      <c r="G1091" s="20" t="s">
        <v>16</v>
      </c>
      <c r="H1091" s="20" t="s">
        <v>16</v>
      </c>
      <c r="I1091" s="117"/>
      <c r="K1091" s="195"/>
    </row>
    <row r="1092" spans="1:11" s="2" customFormat="1" ht="57" x14ac:dyDescent="0.2">
      <c r="A1092" s="249"/>
      <c r="B1092" s="125" t="s">
        <v>6880</v>
      </c>
      <c r="C1092" s="48" t="s">
        <v>6927</v>
      </c>
      <c r="D1092" s="20" t="s">
        <v>2204</v>
      </c>
      <c r="E1092" s="116"/>
      <c r="F1092" s="20" t="s">
        <v>16</v>
      </c>
      <c r="G1092" s="20" t="s">
        <v>16</v>
      </c>
      <c r="H1092" s="20" t="s">
        <v>16</v>
      </c>
      <c r="I1092" s="117"/>
      <c r="K1092" s="195"/>
    </row>
    <row r="1093" spans="1:11" s="2" customFormat="1" ht="42.75" x14ac:dyDescent="0.2">
      <c r="A1093" s="249"/>
      <c r="B1093" s="125" t="s">
        <v>6881</v>
      </c>
      <c r="C1093" s="48" t="s">
        <v>6928</v>
      </c>
      <c r="D1093" s="20" t="s">
        <v>2204</v>
      </c>
      <c r="E1093" s="116"/>
      <c r="F1093" s="20" t="s">
        <v>16</v>
      </c>
      <c r="G1093" s="20" t="s">
        <v>16</v>
      </c>
      <c r="H1093" s="20" t="s">
        <v>16</v>
      </c>
      <c r="I1093" s="117"/>
      <c r="K1093" s="195"/>
    </row>
    <row r="1094" spans="1:11" s="2" customFormat="1" ht="42.75" x14ac:dyDescent="0.2">
      <c r="A1094" s="249"/>
      <c r="B1094" s="125" t="s">
        <v>6882</v>
      </c>
      <c r="C1094" s="48" t="s">
        <v>6929</v>
      </c>
      <c r="D1094" s="20" t="s">
        <v>2204</v>
      </c>
      <c r="E1094" s="116"/>
      <c r="F1094" s="20" t="s">
        <v>16</v>
      </c>
      <c r="G1094" s="20" t="s">
        <v>16</v>
      </c>
      <c r="H1094" s="20" t="s">
        <v>16</v>
      </c>
      <c r="I1094" s="117"/>
      <c r="K1094" s="195"/>
    </row>
    <row r="1095" spans="1:11" s="2" customFormat="1" ht="42.75" x14ac:dyDescent="0.2">
      <c r="A1095" s="249"/>
      <c r="B1095" s="125" t="s">
        <v>6883</v>
      </c>
      <c r="C1095" s="48" t="s">
        <v>6930</v>
      </c>
      <c r="D1095" s="20" t="s">
        <v>2204</v>
      </c>
      <c r="E1095" s="116"/>
      <c r="F1095" s="20" t="s">
        <v>16</v>
      </c>
      <c r="G1095" s="20" t="s">
        <v>16</v>
      </c>
      <c r="H1095" s="20" t="s">
        <v>16</v>
      </c>
      <c r="I1095" s="117"/>
      <c r="K1095" s="195"/>
    </row>
    <row r="1096" spans="1:11" s="2" customFormat="1" ht="28.5" x14ac:dyDescent="0.2">
      <c r="A1096" s="249"/>
      <c r="B1096" s="125" t="s">
        <v>6884</v>
      </c>
      <c r="C1096" s="48" t="s">
        <v>6931</v>
      </c>
      <c r="D1096" s="20" t="s">
        <v>2204</v>
      </c>
      <c r="E1096" s="116"/>
      <c r="F1096" s="20" t="s">
        <v>16</v>
      </c>
      <c r="G1096" s="20" t="s">
        <v>16</v>
      </c>
      <c r="H1096" s="20" t="s">
        <v>16</v>
      </c>
      <c r="I1096" s="117"/>
      <c r="K1096" s="195"/>
    </row>
    <row r="1097" spans="1:11" s="2" customFormat="1" ht="42.75" x14ac:dyDescent="0.2">
      <c r="A1097" s="249"/>
      <c r="B1097" s="125" t="s">
        <v>6885</v>
      </c>
      <c r="C1097" s="48" t="s">
        <v>6932</v>
      </c>
      <c r="D1097" s="20" t="s">
        <v>2204</v>
      </c>
      <c r="E1097" s="116"/>
      <c r="F1097" s="20" t="s">
        <v>16</v>
      </c>
      <c r="G1097" s="20" t="s">
        <v>16</v>
      </c>
      <c r="H1097" s="20" t="s">
        <v>16</v>
      </c>
      <c r="I1097" s="117"/>
      <c r="K1097" s="195"/>
    </row>
    <row r="1098" spans="1:11" s="2" customFormat="1" ht="42.75" x14ac:dyDescent="0.2">
      <c r="A1098" s="249"/>
      <c r="B1098" s="125" t="s">
        <v>6886</v>
      </c>
      <c r="C1098" s="48" t="s">
        <v>6933</v>
      </c>
      <c r="D1098" s="20" t="s">
        <v>2204</v>
      </c>
      <c r="E1098" s="116"/>
      <c r="F1098" s="20" t="s">
        <v>16</v>
      </c>
      <c r="G1098" s="20" t="s">
        <v>16</v>
      </c>
      <c r="H1098" s="20" t="s">
        <v>16</v>
      </c>
      <c r="I1098" s="117"/>
      <c r="K1098" s="195"/>
    </row>
    <row r="1099" spans="1:11" s="2" customFormat="1" ht="33.75" x14ac:dyDescent="0.2">
      <c r="A1099" s="249"/>
      <c r="B1099" s="21" t="s">
        <v>408</v>
      </c>
      <c r="C1099" s="45" t="s">
        <v>4872</v>
      </c>
      <c r="D1099" s="20" t="s">
        <v>2204</v>
      </c>
      <c r="E1099" s="116" t="s">
        <v>4259</v>
      </c>
      <c r="F1099" s="20" t="s">
        <v>16</v>
      </c>
      <c r="G1099" s="20" t="s">
        <v>16</v>
      </c>
      <c r="H1099" s="20" t="s">
        <v>16</v>
      </c>
      <c r="I1099" s="117"/>
      <c r="K1099" s="195"/>
    </row>
    <row r="1100" spans="1:11" s="2" customFormat="1" ht="33.75" x14ac:dyDescent="0.2">
      <c r="A1100" s="249"/>
      <c r="B1100" s="21" t="s">
        <v>409</v>
      </c>
      <c r="C1100" s="45" t="s">
        <v>4873</v>
      </c>
      <c r="D1100" s="20" t="s">
        <v>2204</v>
      </c>
      <c r="E1100" s="116" t="s">
        <v>4259</v>
      </c>
      <c r="F1100" s="20" t="s">
        <v>2064</v>
      </c>
      <c r="G1100" s="20" t="s">
        <v>16</v>
      </c>
      <c r="H1100" s="20" t="s">
        <v>16</v>
      </c>
      <c r="I1100" s="117"/>
      <c r="K1100" s="195"/>
    </row>
    <row r="1101" spans="1:11" s="2" customFormat="1" ht="33.75" x14ac:dyDescent="0.2">
      <c r="A1101" s="249"/>
      <c r="B1101" s="21" t="s">
        <v>410</v>
      </c>
      <c r="C1101" s="45" t="s">
        <v>4874</v>
      </c>
      <c r="D1101" s="20" t="s">
        <v>2204</v>
      </c>
      <c r="E1101" s="116" t="s">
        <v>4259</v>
      </c>
      <c r="F1101" s="20" t="s">
        <v>2086</v>
      </c>
      <c r="G1101" s="20" t="s">
        <v>16</v>
      </c>
      <c r="H1101" s="20" t="s">
        <v>16</v>
      </c>
      <c r="I1101" s="117"/>
      <c r="K1101" s="195"/>
    </row>
    <row r="1102" spans="1:11" s="2" customFormat="1" ht="33.75" x14ac:dyDescent="0.2">
      <c r="A1102" s="249"/>
      <c r="B1102" s="21" t="s">
        <v>411</v>
      </c>
      <c r="C1102" s="45" t="s">
        <v>4415</v>
      </c>
      <c r="D1102" s="20" t="s">
        <v>2204</v>
      </c>
      <c r="E1102" s="116" t="s">
        <v>4259</v>
      </c>
      <c r="F1102" s="20" t="s">
        <v>2064</v>
      </c>
      <c r="G1102" s="20" t="s">
        <v>16</v>
      </c>
      <c r="H1102" s="20" t="s">
        <v>16</v>
      </c>
      <c r="I1102" s="117"/>
      <c r="K1102" s="195"/>
    </row>
    <row r="1103" spans="1:11" s="2" customFormat="1" ht="42.75" x14ac:dyDescent="0.2">
      <c r="A1103" s="249"/>
      <c r="B1103" s="21" t="s">
        <v>412</v>
      </c>
      <c r="C1103" s="45" t="s">
        <v>4875</v>
      </c>
      <c r="D1103" s="20" t="s">
        <v>2204</v>
      </c>
      <c r="E1103" s="116" t="s">
        <v>4259</v>
      </c>
      <c r="F1103" s="20" t="s">
        <v>2064</v>
      </c>
      <c r="G1103" s="20" t="s">
        <v>16</v>
      </c>
      <c r="H1103" s="20" t="s">
        <v>16</v>
      </c>
      <c r="I1103" s="117"/>
      <c r="K1103" s="195"/>
    </row>
    <row r="1104" spans="1:11" s="2" customFormat="1" ht="33.75" x14ac:dyDescent="0.2">
      <c r="A1104" s="249"/>
      <c r="B1104" s="21" t="s">
        <v>413</v>
      </c>
      <c r="C1104" s="45" t="s">
        <v>4876</v>
      </c>
      <c r="D1104" s="20" t="s">
        <v>2204</v>
      </c>
      <c r="E1104" s="116" t="s">
        <v>4259</v>
      </c>
      <c r="F1104" s="20" t="s">
        <v>2064</v>
      </c>
      <c r="G1104" s="20" t="s">
        <v>16</v>
      </c>
      <c r="H1104" s="20" t="s">
        <v>16</v>
      </c>
      <c r="I1104" s="117"/>
      <c r="K1104" s="195"/>
    </row>
    <row r="1105" spans="1:11" s="2" customFormat="1" ht="34.5" thickBot="1" x14ac:dyDescent="0.25">
      <c r="A1105" s="250"/>
      <c r="B1105" s="35" t="s">
        <v>414</v>
      </c>
      <c r="C1105" s="49" t="s">
        <v>4416</v>
      </c>
      <c r="D1105" s="148" t="s">
        <v>2204</v>
      </c>
      <c r="E1105" s="193" t="s">
        <v>4259</v>
      </c>
      <c r="F1105" s="121" t="s">
        <v>16</v>
      </c>
      <c r="G1105" s="68" t="s">
        <v>16</v>
      </c>
      <c r="H1105" s="121" t="s">
        <v>16</v>
      </c>
      <c r="I1105" s="115"/>
      <c r="K1105" s="195"/>
    </row>
    <row r="1106" spans="1:11" s="2" customFormat="1" ht="29.25" thickTop="1" x14ac:dyDescent="0.2">
      <c r="A1106" s="226" t="s">
        <v>6535</v>
      </c>
      <c r="B1106" s="30">
        <v>90281</v>
      </c>
      <c r="C1106" s="43" t="s">
        <v>5725</v>
      </c>
      <c r="D1106" s="17" t="s">
        <v>747</v>
      </c>
      <c r="E1106" s="17"/>
      <c r="F1106" s="64" t="s">
        <v>16</v>
      </c>
      <c r="G1106" s="63" t="s">
        <v>16</v>
      </c>
      <c r="H1106" s="64" t="s">
        <v>17</v>
      </c>
      <c r="I1106" s="56"/>
      <c r="K1106" s="195"/>
    </row>
    <row r="1107" spans="1:11" s="2" customFormat="1" ht="28.5" x14ac:dyDescent="0.2">
      <c r="A1107" s="227"/>
      <c r="B1107" s="19">
        <v>90283</v>
      </c>
      <c r="C1107" s="41" t="s">
        <v>5726</v>
      </c>
      <c r="D1107" s="13" t="s">
        <v>747</v>
      </c>
      <c r="E1107" s="13"/>
      <c r="F1107" s="20" t="s">
        <v>16</v>
      </c>
      <c r="G1107" s="20" t="s">
        <v>16</v>
      </c>
      <c r="H1107" s="20" t="s">
        <v>17</v>
      </c>
      <c r="I1107" s="14"/>
      <c r="K1107" s="195"/>
    </row>
    <row r="1108" spans="1:11" s="2" customFormat="1" ht="28.5" x14ac:dyDescent="0.2">
      <c r="A1108" s="227"/>
      <c r="B1108" s="19">
        <v>90284</v>
      </c>
      <c r="C1108" s="41" t="s">
        <v>4877</v>
      </c>
      <c r="D1108" s="13" t="s">
        <v>747</v>
      </c>
      <c r="E1108" s="13"/>
      <c r="F1108" s="20" t="s">
        <v>16</v>
      </c>
      <c r="G1108" s="20" t="s">
        <v>16</v>
      </c>
      <c r="H1108" s="20" t="s">
        <v>16</v>
      </c>
      <c r="I1108" s="14"/>
      <c r="K1108" s="195"/>
    </row>
    <row r="1109" spans="1:11" s="2" customFormat="1" ht="42.75" x14ac:dyDescent="0.2">
      <c r="A1109" s="227"/>
      <c r="B1109" s="19">
        <v>90291</v>
      </c>
      <c r="C1109" s="41" t="s">
        <v>2447</v>
      </c>
      <c r="D1109" s="13" t="s">
        <v>747</v>
      </c>
      <c r="E1109" s="13"/>
      <c r="F1109" s="20" t="s">
        <v>16</v>
      </c>
      <c r="G1109" s="20" t="s">
        <v>16</v>
      </c>
      <c r="H1109" s="20" t="s">
        <v>16</v>
      </c>
      <c r="I1109" s="14"/>
      <c r="K1109" s="195"/>
    </row>
    <row r="1110" spans="1:11" s="2" customFormat="1" ht="28.5" x14ac:dyDescent="0.2">
      <c r="A1110" s="227"/>
      <c r="B1110" s="19">
        <v>90371</v>
      </c>
      <c r="C1110" s="41" t="s">
        <v>2448</v>
      </c>
      <c r="D1110" s="13" t="s">
        <v>747</v>
      </c>
      <c r="E1110" s="13"/>
      <c r="F1110" s="20" t="s">
        <v>16</v>
      </c>
      <c r="G1110" s="20" t="s">
        <v>16</v>
      </c>
      <c r="H1110" s="20" t="s">
        <v>16</v>
      </c>
      <c r="I1110" s="14"/>
      <c r="K1110" s="195"/>
    </row>
    <row r="1111" spans="1:11" s="2" customFormat="1" ht="28.5" x14ac:dyDescent="0.2">
      <c r="A1111" s="227"/>
      <c r="B1111" s="19">
        <v>90378</v>
      </c>
      <c r="C1111" s="41" t="s">
        <v>5727</v>
      </c>
      <c r="D1111" s="13" t="s">
        <v>747</v>
      </c>
      <c r="E1111" s="13"/>
      <c r="F1111" s="20" t="s">
        <v>16</v>
      </c>
      <c r="G1111" s="20" t="s">
        <v>16</v>
      </c>
      <c r="H1111" s="20" t="s">
        <v>16</v>
      </c>
      <c r="I1111" s="14"/>
      <c r="K1111" s="195"/>
    </row>
    <row r="1112" spans="1:11" s="2" customFormat="1" ht="28.5" x14ac:dyDescent="0.2">
      <c r="A1112" s="227"/>
      <c r="B1112" s="19" t="s">
        <v>421</v>
      </c>
      <c r="C1112" s="41" t="s">
        <v>4878</v>
      </c>
      <c r="D1112" s="13" t="s">
        <v>747</v>
      </c>
      <c r="E1112" s="13"/>
      <c r="F1112" s="20" t="s">
        <v>16</v>
      </c>
      <c r="G1112" s="20" t="s">
        <v>16</v>
      </c>
      <c r="H1112" s="20" t="s">
        <v>16</v>
      </c>
      <c r="I1112" s="14"/>
      <c r="K1112" s="195"/>
    </row>
    <row r="1113" spans="1:11" s="2" customFormat="1" ht="28.5" x14ac:dyDescent="0.2">
      <c r="A1113" s="227"/>
      <c r="B1113" s="19" t="s">
        <v>422</v>
      </c>
      <c r="C1113" s="46" t="s">
        <v>4879</v>
      </c>
      <c r="D1113" s="13" t="s">
        <v>747</v>
      </c>
      <c r="E1113" s="13"/>
      <c r="F1113" s="20" t="s">
        <v>16</v>
      </c>
      <c r="G1113" s="20" t="s">
        <v>16</v>
      </c>
      <c r="H1113" s="20" t="s">
        <v>16</v>
      </c>
      <c r="I1113" s="14"/>
      <c r="K1113" s="195"/>
    </row>
    <row r="1114" spans="1:11" s="2" customFormat="1" ht="16.5" customHeight="1" x14ac:dyDescent="0.2">
      <c r="A1114" s="227"/>
      <c r="B1114" s="19" t="s">
        <v>1706</v>
      </c>
      <c r="C1114" s="41" t="s">
        <v>2449</v>
      </c>
      <c r="D1114" s="13" t="s">
        <v>747</v>
      </c>
      <c r="E1114" s="13"/>
      <c r="F1114" s="20" t="s">
        <v>16</v>
      </c>
      <c r="G1114" s="20" t="s">
        <v>16</v>
      </c>
      <c r="H1114" s="20" t="s">
        <v>16</v>
      </c>
      <c r="I1114" s="14"/>
      <c r="K1114" s="195"/>
    </row>
    <row r="1115" spans="1:11" s="2" customFormat="1" ht="42.75" x14ac:dyDescent="0.2">
      <c r="A1115" s="227"/>
      <c r="B1115" s="19" t="s">
        <v>1195</v>
      </c>
      <c r="C1115" s="41" t="s">
        <v>1200</v>
      </c>
      <c r="D1115" s="13" t="s">
        <v>747</v>
      </c>
      <c r="E1115" s="13"/>
      <c r="F1115" s="20" t="s">
        <v>16</v>
      </c>
      <c r="G1115" s="20" t="s">
        <v>16</v>
      </c>
      <c r="H1115" s="20" t="s">
        <v>16</v>
      </c>
      <c r="I1115" s="14"/>
      <c r="K1115" s="195"/>
    </row>
    <row r="1116" spans="1:11" s="2" customFormat="1" ht="28.5" x14ac:dyDescent="0.2">
      <c r="A1116" s="227"/>
      <c r="B1116" s="19" t="s">
        <v>423</v>
      </c>
      <c r="C1116" s="41" t="s">
        <v>4880</v>
      </c>
      <c r="D1116" s="13" t="s">
        <v>747</v>
      </c>
      <c r="E1116" s="13"/>
      <c r="F1116" s="20" t="s">
        <v>16</v>
      </c>
      <c r="G1116" s="20" t="s">
        <v>16</v>
      </c>
      <c r="H1116" s="20" t="s">
        <v>16</v>
      </c>
      <c r="I1116" s="14"/>
      <c r="K1116" s="195"/>
    </row>
    <row r="1117" spans="1:11" s="2" customFormat="1" ht="16.5" customHeight="1" x14ac:dyDescent="0.2">
      <c r="A1117" s="227"/>
      <c r="B1117" s="19" t="s">
        <v>1713</v>
      </c>
      <c r="C1117" s="41" t="s">
        <v>1714</v>
      </c>
      <c r="D1117" s="13" t="s">
        <v>747</v>
      </c>
      <c r="E1117" s="13"/>
      <c r="F1117" s="20" t="s">
        <v>16</v>
      </c>
      <c r="G1117" s="20" t="s">
        <v>16</v>
      </c>
      <c r="H1117" s="20" t="s">
        <v>16</v>
      </c>
      <c r="I1117" s="14"/>
      <c r="K1117" s="195"/>
    </row>
    <row r="1118" spans="1:11" ht="16.5" customHeight="1" x14ac:dyDescent="0.2">
      <c r="A1118" s="227"/>
      <c r="B1118" s="21" t="s">
        <v>2020</v>
      </c>
      <c r="C1118" s="40" t="s">
        <v>2450</v>
      </c>
      <c r="D1118" s="13" t="s">
        <v>747</v>
      </c>
      <c r="E1118" s="13"/>
      <c r="F1118" s="20" t="s">
        <v>16</v>
      </c>
      <c r="G1118" s="20" t="s">
        <v>16</v>
      </c>
      <c r="H1118" s="20" t="s">
        <v>17</v>
      </c>
      <c r="I1118" s="14"/>
      <c r="K1118" s="195"/>
    </row>
    <row r="1119" spans="1:11" ht="16.5" customHeight="1" x14ac:dyDescent="0.2">
      <c r="A1119" s="227"/>
      <c r="B1119" s="21" t="s">
        <v>2021</v>
      </c>
      <c r="C1119" s="40" t="s">
        <v>2180</v>
      </c>
      <c r="D1119" s="13" t="s">
        <v>747</v>
      </c>
      <c r="E1119" s="13"/>
      <c r="F1119" s="20" t="s">
        <v>16</v>
      </c>
      <c r="G1119" s="20" t="s">
        <v>16</v>
      </c>
      <c r="H1119" s="20" t="s">
        <v>17</v>
      </c>
      <c r="I1119" s="14"/>
      <c r="K1119" s="195"/>
    </row>
    <row r="1120" spans="1:11" ht="28.5" x14ac:dyDescent="0.2">
      <c r="A1120" s="227"/>
      <c r="B1120" s="19" t="s">
        <v>424</v>
      </c>
      <c r="C1120" s="41" t="s">
        <v>5728</v>
      </c>
      <c r="D1120" s="13" t="s">
        <v>747</v>
      </c>
      <c r="E1120" s="13"/>
      <c r="F1120" s="20" t="s">
        <v>16</v>
      </c>
      <c r="G1120" s="20" t="s">
        <v>16</v>
      </c>
      <c r="H1120" s="20" t="s">
        <v>16</v>
      </c>
      <c r="I1120" s="14"/>
      <c r="K1120" s="195"/>
    </row>
    <row r="1121" spans="1:247" ht="28.5" x14ac:dyDescent="0.2">
      <c r="A1121" s="227"/>
      <c r="B1121" s="24" t="s">
        <v>2022</v>
      </c>
      <c r="C1121" s="170" t="s">
        <v>2181</v>
      </c>
      <c r="D1121" s="13" t="s">
        <v>747</v>
      </c>
      <c r="E1121" s="13"/>
      <c r="F1121" s="20" t="s">
        <v>16</v>
      </c>
      <c r="G1121" s="20" t="s">
        <v>16</v>
      </c>
      <c r="H1121" s="20" t="s">
        <v>16</v>
      </c>
      <c r="I1121" s="14"/>
      <c r="K1121" s="195"/>
    </row>
    <row r="1122" spans="1:247" s="2" customFormat="1" ht="16.5" customHeight="1" x14ac:dyDescent="0.2">
      <c r="A1122" s="227"/>
      <c r="B1122" s="24" t="s">
        <v>2023</v>
      </c>
      <c r="C1122" s="170" t="s">
        <v>2182</v>
      </c>
      <c r="D1122" s="13" t="s">
        <v>747</v>
      </c>
      <c r="E1122" s="13"/>
      <c r="F1122" s="20" t="s">
        <v>16</v>
      </c>
      <c r="G1122" s="20" t="s">
        <v>16</v>
      </c>
      <c r="H1122" s="20" t="s">
        <v>16</v>
      </c>
      <c r="I1122" s="14"/>
      <c r="K1122" s="195"/>
    </row>
    <row r="1123" spans="1:247" s="2" customFormat="1" ht="28.5" x14ac:dyDescent="0.2">
      <c r="A1123" s="227"/>
      <c r="B1123" s="24" t="s">
        <v>2024</v>
      </c>
      <c r="C1123" s="170" t="s">
        <v>2183</v>
      </c>
      <c r="D1123" s="13" t="s">
        <v>747</v>
      </c>
      <c r="E1123" s="13"/>
      <c r="F1123" s="20" t="s">
        <v>16</v>
      </c>
      <c r="G1123" s="20" t="s">
        <v>16</v>
      </c>
      <c r="H1123" s="20" t="s">
        <v>16</v>
      </c>
      <c r="I1123" s="14"/>
      <c r="K1123" s="195"/>
    </row>
    <row r="1124" spans="1:247" s="2" customFormat="1" ht="28.5" x14ac:dyDescent="0.2">
      <c r="A1124" s="227"/>
      <c r="B1124" s="19" t="s">
        <v>2587</v>
      </c>
      <c r="C1124" s="15" t="s">
        <v>2660</v>
      </c>
      <c r="D1124" s="13" t="s">
        <v>747</v>
      </c>
      <c r="E1124" s="13"/>
      <c r="F1124" s="20" t="s">
        <v>16</v>
      </c>
      <c r="G1124" s="20" t="s">
        <v>16</v>
      </c>
      <c r="H1124" s="20" t="s">
        <v>16</v>
      </c>
      <c r="I1124" s="14"/>
      <c r="K1124" s="195"/>
    </row>
    <row r="1125" spans="1:247" s="122" customFormat="1" ht="16.5" customHeight="1" x14ac:dyDescent="0.2">
      <c r="A1125" s="227"/>
      <c r="B1125" s="92" t="s">
        <v>2519</v>
      </c>
      <c r="C1125" s="171" t="s">
        <v>2522</v>
      </c>
      <c r="D1125" s="17" t="s">
        <v>747</v>
      </c>
      <c r="E1125" s="17"/>
      <c r="F1125" s="64" t="s">
        <v>16</v>
      </c>
      <c r="G1125" s="64" t="s">
        <v>16</v>
      </c>
      <c r="H1125" s="64" t="s">
        <v>16</v>
      </c>
      <c r="I1125" s="14"/>
      <c r="J1125" s="2"/>
      <c r="K1125" s="195"/>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c r="FE1125" s="2"/>
      <c r="FF1125" s="2"/>
      <c r="FG1125" s="2"/>
      <c r="FH1125" s="2"/>
      <c r="FI1125" s="2"/>
      <c r="FJ1125" s="2"/>
      <c r="FK1125" s="2"/>
      <c r="FL1125" s="2"/>
      <c r="FM1125" s="2"/>
      <c r="FN1125" s="2"/>
      <c r="FO1125" s="2"/>
      <c r="FP1125" s="2"/>
      <c r="FQ1125" s="2"/>
      <c r="FR1125" s="2"/>
      <c r="FS1125" s="2"/>
      <c r="FT1125" s="2"/>
      <c r="FU1125" s="2"/>
      <c r="FV1125" s="2"/>
      <c r="FW1125" s="2"/>
      <c r="FX1125" s="2"/>
      <c r="FY1125" s="2"/>
      <c r="FZ1125" s="2"/>
      <c r="GA1125" s="2"/>
      <c r="GB1125" s="2"/>
      <c r="GC1125" s="2"/>
      <c r="GD1125" s="2"/>
      <c r="GE1125" s="2"/>
      <c r="GF1125" s="2"/>
      <c r="GG1125" s="2"/>
      <c r="GH1125" s="2"/>
      <c r="GI1125" s="2"/>
      <c r="GJ1125" s="2"/>
      <c r="GK1125" s="2"/>
      <c r="GL1125" s="2"/>
      <c r="GM1125" s="2"/>
      <c r="GN1125" s="2"/>
      <c r="GO1125" s="2"/>
      <c r="GP1125" s="2"/>
      <c r="GQ1125" s="2"/>
      <c r="GR1125" s="2"/>
      <c r="GS1125" s="2"/>
      <c r="GT1125" s="2"/>
      <c r="GU1125" s="2"/>
      <c r="GV1125" s="2"/>
      <c r="GW1125" s="2"/>
      <c r="GX1125" s="2"/>
      <c r="GY1125" s="2"/>
      <c r="GZ1125" s="2"/>
      <c r="HA1125" s="2"/>
      <c r="HB1125" s="2"/>
      <c r="HC1125" s="2"/>
      <c r="HD1125" s="2"/>
      <c r="HE1125" s="2"/>
      <c r="HF1125" s="2"/>
      <c r="HG1125" s="2"/>
      <c r="HH1125" s="2"/>
      <c r="HI1125" s="2"/>
      <c r="HJ1125" s="2"/>
      <c r="HK1125" s="2"/>
      <c r="HL1125" s="2"/>
      <c r="HM1125" s="2"/>
      <c r="HN1125" s="2"/>
      <c r="HO1125" s="2"/>
      <c r="HP1125" s="2"/>
      <c r="HQ1125" s="2"/>
      <c r="HR1125" s="2"/>
      <c r="HS1125" s="2"/>
      <c r="HT1125" s="2"/>
      <c r="HU1125" s="2"/>
      <c r="HV1125" s="2"/>
      <c r="HW1125" s="2"/>
      <c r="HX1125" s="2"/>
      <c r="HY1125" s="2"/>
      <c r="HZ1125" s="2"/>
      <c r="IA1125" s="2"/>
      <c r="IB1125" s="2"/>
      <c r="IC1125" s="2"/>
      <c r="ID1125" s="2"/>
      <c r="IE1125" s="2"/>
      <c r="IF1125" s="2"/>
      <c r="IG1125" s="2"/>
      <c r="IH1125" s="2"/>
      <c r="II1125" s="2"/>
      <c r="IJ1125" s="2"/>
      <c r="IK1125" s="2"/>
      <c r="IL1125" s="2"/>
      <c r="IM1125" s="2"/>
    </row>
    <row r="1126" spans="1:247" s="122" customFormat="1" ht="28.5" x14ac:dyDescent="0.2">
      <c r="A1126" s="227"/>
      <c r="B1126" s="91" t="s">
        <v>2520</v>
      </c>
      <c r="C1126" s="169" t="s">
        <v>2523</v>
      </c>
      <c r="D1126" s="13" t="s">
        <v>747</v>
      </c>
      <c r="E1126" s="13"/>
      <c r="F1126" s="20" t="s">
        <v>16</v>
      </c>
      <c r="G1126" s="20" t="s">
        <v>16</v>
      </c>
      <c r="H1126" s="20" t="s">
        <v>16</v>
      </c>
      <c r="I1126" s="14"/>
      <c r="J1126" s="2"/>
      <c r="K1126" s="195"/>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c r="FE1126" s="2"/>
      <c r="FF1126" s="2"/>
      <c r="FG1126" s="2"/>
      <c r="FH1126" s="2"/>
      <c r="FI1126" s="2"/>
      <c r="FJ1126" s="2"/>
      <c r="FK1126" s="2"/>
      <c r="FL1126" s="2"/>
      <c r="FM1126" s="2"/>
      <c r="FN1126" s="2"/>
      <c r="FO1126" s="2"/>
      <c r="FP1126" s="2"/>
      <c r="FQ1126" s="2"/>
      <c r="FR1126" s="2"/>
      <c r="FS1126" s="2"/>
      <c r="FT1126" s="2"/>
      <c r="FU1126" s="2"/>
      <c r="FV1126" s="2"/>
      <c r="FW1126" s="2"/>
      <c r="FX1126" s="2"/>
      <c r="FY1126" s="2"/>
      <c r="FZ1126" s="2"/>
      <c r="GA1126" s="2"/>
      <c r="GB1126" s="2"/>
      <c r="GC1126" s="2"/>
      <c r="GD1126" s="2"/>
      <c r="GE1126" s="2"/>
      <c r="GF1126" s="2"/>
      <c r="GG1126" s="2"/>
      <c r="GH1126" s="2"/>
      <c r="GI1126" s="2"/>
      <c r="GJ1126" s="2"/>
      <c r="GK1126" s="2"/>
      <c r="GL1126" s="2"/>
      <c r="GM1126" s="2"/>
      <c r="GN1126" s="2"/>
      <c r="GO1126" s="2"/>
      <c r="GP1126" s="2"/>
      <c r="GQ1126" s="2"/>
      <c r="GR1126" s="2"/>
      <c r="GS1126" s="2"/>
      <c r="GT1126" s="2"/>
      <c r="GU1126" s="2"/>
      <c r="GV1126" s="2"/>
      <c r="GW1126" s="2"/>
      <c r="GX1126" s="2"/>
      <c r="GY1126" s="2"/>
      <c r="GZ1126" s="2"/>
      <c r="HA1126" s="2"/>
      <c r="HB1126" s="2"/>
      <c r="HC1126" s="2"/>
      <c r="HD1126" s="2"/>
      <c r="HE1126" s="2"/>
      <c r="HF1126" s="2"/>
      <c r="HG1126" s="2"/>
      <c r="HH1126" s="2"/>
      <c r="HI1126" s="2"/>
      <c r="HJ1126" s="2"/>
      <c r="HK1126" s="2"/>
      <c r="HL1126" s="2"/>
      <c r="HM1126" s="2"/>
      <c r="HN1126" s="2"/>
      <c r="HO1126" s="2"/>
      <c r="HP1126" s="2"/>
      <c r="HQ1126" s="2"/>
      <c r="HR1126" s="2"/>
      <c r="HS1126" s="2"/>
      <c r="HT1126" s="2"/>
      <c r="HU1126" s="2"/>
      <c r="HV1126" s="2"/>
      <c r="HW1126" s="2"/>
      <c r="HX1126" s="2"/>
      <c r="HY1126" s="2"/>
      <c r="HZ1126" s="2"/>
      <c r="IA1126" s="2"/>
      <c r="IB1126" s="2"/>
      <c r="IC1126" s="2"/>
      <c r="ID1126" s="2"/>
      <c r="IE1126" s="2"/>
      <c r="IF1126" s="2"/>
      <c r="IG1126" s="2"/>
      <c r="IH1126" s="2"/>
      <c r="II1126" s="2"/>
      <c r="IJ1126" s="2"/>
      <c r="IK1126" s="2"/>
      <c r="IL1126" s="2"/>
      <c r="IM1126" s="2"/>
    </row>
    <row r="1127" spans="1:247" s="122" customFormat="1" ht="28.5" x14ac:dyDescent="0.2">
      <c r="A1127" s="227"/>
      <c r="B1127" s="91" t="s">
        <v>2521</v>
      </c>
      <c r="C1127" s="15" t="s">
        <v>2524</v>
      </c>
      <c r="D1127" s="13" t="s">
        <v>747</v>
      </c>
      <c r="E1127" s="13"/>
      <c r="F1127" s="20" t="s">
        <v>16</v>
      </c>
      <c r="G1127" s="20" t="s">
        <v>16</v>
      </c>
      <c r="H1127" s="20" t="s">
        <v>16</v>
      </c>
      <c r="I1127" s="14"/>
      <c r="J1127" s="2"/>
      <c r="K1127" s="195"/>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c r="FE1127" s="2"/>
      <c r="FF1127" s="2"/>
      <c r="FG1127" s="2"/>
      <c r="FH1127" s="2"/>
      <c r="FI1127" s="2"/>
      <c r="FJ1127" s="2"/>
      <c r="FK1127" s="2"/>
      <c r="FL1127" s="2"/>
      <c r="FM1127" s="2"/>
      <c r="FN1127" s="2"/>
      <c r="FO1127" s="2"/>
      <c r="FP1127" s="2"/>
      <c r="FQ1127" s="2"/>
      <c r="FR1127" s="2"/>
      <c r="FS1127" s="2"/>
      <c r="FT1127" s="2"/>
      <c r="FU1127" s="2"/>
      <c r="FV1127" s="2"/>
      <c r="FW1127" s="2"/>
      <c r="FX1127" s="2"/>
      <c r="FY1127" s="2"/>
      <c r="FZ1127" s="2"/>
      <c r="GA1127" s="2"/>
      <c r="GB1127" s="2"/>
      <c r="GC1127" s="2"/>
      <c r="GD1127" s="2"/>
      <c r="GE1127" s="2"/>
      <c r="GF1127" s="2"/>
      <c r="GG1127" s="2"/>
      <c r="GH1127" s="2"/>
      <c r="GI1127" s="2"/>
      <c r="GJ1127" s="2"/>
      <c r="GK1127" s="2"/>
      <c r="GL1127" s="2"/>
      <c r="GM1127" s="2"/>
      <c r="GN1127" s="2"/>
      <c r="GO1127" s="2"/>
      <c r="GP1127" s="2"/>
      <c r="GQ1127" s="2"/>
      <c r="GR1127" s="2"/>
      <c r="GS1127" s="2"/>
      <c r="GT1127" s="2"/>
      <c r="GU1127" s="2"/>
      <c r="GV1127" s="2"/>
      <c r="GW1127" s="2"/>
      <c r="GX1127" s="2"/>
      <c r="GY1127" s="2"/>
      <c r="GZ1127" s="2"/>
      <c r="HA1127" s="2"/>
      <c r="HB1127" s="2"/>
      <c r="HC1127" s="2"/>
      <c r="HD1127" s="2"/>
      <c r="HE1127" s="2"/>
      <c r="HF1127" s="2"/>
      <c r="HG1127" s="2"/>
      <c r="HH1127" s="2"/>
      <c r="HI1127" s="2"/>
      <c r="HJ1127" s="2"/>
      <c r="HK1127" s="2"/>
      <c r="HL1127" s="2"/>
      <c r="HM1127" s="2"/>
      <c r="HN1127" s="2"/>
      <c r="HO1127" s="2"/>
      <c r="HP1127" s="2"/>
      <c r="HQ1127" s="2"/>
      <c r="HR1127" s="2"/>
      <c r="HS1127" s="2"/>
      <c r="HT1127" s="2"/>
      <c r="HU1127" s="2"/>
      <c r="HV1127" s="2"/>
      <c r="HW1127" s="2"/>
      <c r="HX1127" s="2"/>
      <c r="HY1127" s="2"/>
      <c r="HZ1127" s="2"/>
      <c r="IA1127" s="2"/>
      <c r="IB1127" s="2"/>
      <c r="IC1127" s="2"/>
      <c r="ID1127" s="2"/>
      <c r="IE1127" s="2"/>
      <c r="IF1127" s="2"/>
      <c r="IG1127" s="2"/>
      <c r="IH1127" s="2"/>
      <c r="II1127" s="2"/>
      <c r="IJ1127" s="2"/>
      <c r="IK1127" s="2"/>
      <c r="IL1127" s="2"/>
      <c r="IM1127" s="2"/>
    </row>
    <row r="1128" spans="1:247" s="209" customFormat="1" ht="28.5" x14ac:dyDescent="0.2">
      <c r="A1128" s="227"/>
      <c r="B1128" s="131" t="s">
        <v>4166</v>
      </c>
      <c r="C1128" s="169" t="s">
        <v>4227</v>
      </c>
      <c r="D1128" s="125" t="s">
        <v>747</v>
      </c>
      <c r="E1128" s="125"/>
      <c r="F1128" s="199" t="s">
        <v>16</v>
      </c>
      <c r="G1128" s="199" t="s">
        <v>16</v>
      </c>
      <c r="H1128" s="199" t="s">
        <v>16</v>
      </c>
      <c r="I1128" s="200"/>
      <c r="J1128" s="124"/>
      <c r="K1128" s="201"/>
      <c r="L1128" s="124"/>
      <c r="M1128" s="124"/>
      <c r="N1128" s="124"/>
      <c r="O1128" s="124"/>
      <c r="P1128" s="124"/>
      <c r="Q1128" s="124"/>
      <c r="R1128" s="124"/>
      <c r="S1128" s="124"/>
      <c r="T1128" s="124"/>
      <c r="U1128" s="124"/>
      <c r="V1128" s="124"/>
      <c r="W1128" s="124"/>
      <c r="X1128" s="124"/>
      <c r="Y1128" s="124"/>
      <c r="Z1128" s="124"/>
      <c r="AA1128" s="124"/>
      <c r="AB1128" s="124"/>
      <c r="AC1128" s="124"/>
      <c r="AD1128" s="124"/>
      <c r="AE1128" s="124"/>
      <c r="AF1128" s="124"/>
      <c r="AG1128" s="124"/>
      <c r="AH1128" s="124"/>
      <c r="AI1128" s="124"/>
      <c r="AJ1128" s="124"/>
      <c r="AK1128" s="124"/>
      <c r="AL1128" s="124"/>
      <c r="AM1128" s="124"/>
      <c r="AN1128" s="124"/>
      <c r="AO1128" s="124"/>
      <c r="AP1128" s="124"/>
      <c r="AQ1128" s="124"/>
      <c r="AR1128" s="124"/>
      <c r="AS1128" s="124"/>
      <c r="AT1128" s="124"/>
      <c r="AU1128" s="124"/>
      <c r="AV1128" s="124"/>
      <c r="AW1128" s="124"/>
      <c r="AX1128" s="124"/>
      <c r="AY1128" s="124"/>
      <c r="AZ1128" s="124"/>
      <c r="BA1128" s="124"/>
      <c r="BB1128" s="124"/>
      <c r="BC1128" s="124"/>
      <c r="BD1128" s="124"/>
      <c r="BE1128" s="124"/>
      <c r="BF1128" s="124"/>
      <c r="BG1128" s="124"/>
      <c r="BH1128" s="124"/>
      <c r="BI1128" s="124"/>
      <c r="BJ1128" s="124"/>
      <c r="BK1128" s="124"/>
      <c r="BL1128" s="124"/>
      <c r="BM1128" s="124"/>
      <c r="BN1128" s="124"/>
      <c r="BO1128" s="124"/>
      <c r="BP1128" s="124"/>
      <c r="BQ1128" s="124"/>
      <c r="BR1128" s="124"/>
      <c r="BS1128" s="124"/>
      <c r="BT1128" s="124"/>
      <c r="BU1128" s="124"/>
      <c r="BV1128" s="124"/>
      <c r="BW1128" s="124"/>
      <c r="BX1128" s="124"/>
      <c r="BY1128" s="124"/>
      <c r="BZ1128" s="124"/>
      <c r="CA1128" s="124"/>
      <c r="CB1128" s="124"/>
      <c r="CC1128" s="124"/>
      <c r="CD1128" s="124"/>
      <c r="CE1128" s="124"/>
      <c r="CF1128" s="124"/>
      <c r="CG1128" s="124"/>
      <c r="CH1128" s="124"/>
      <c r="CI1128" s="124"/>
      <c r="CJ1128" s="124"/>
      <c r="CK1128" s="124"/>
      <c r="CL1128" s="124"/>
      <c r="CM1128" s="124"/>
      <c r="CN1128" s="124"/>
      <c r="CO1128" s="124"/>
      <c r="CP1128" s="124"/>
      <c r="CQ1128" s="124"/>
      <c r="CR1128" s="124"/>
      <c r="CS1128" s="124"/>
      <c r="CT1128" s="124"/>
      <c r="CU1128" s="124"/>
      <c r="CV1128" s="124"/>
      <c r="CW1128" s="124"/>
      <c r="CX1128" s="124"/>
      <c r="CY1128" s="124"/>
      <c r="CZ1128" s="124"/>
      <c r="DA1128" s="124"/>
      <c r="DB1128" s="124"/>
      <c r="DC1128" s="124"/>
      <c r="DD1128" s="124"/>
      <c r="DE1128" s="124"/>
      <c r="DF1128" s="124"/>
      <c r="DG1128" s="124"/>
      <c r="DH1128" s="124"/>
      <c r="DI1128" s="124"/>
      <c r="DJ1128" s="124"/>
      <c r="DK1128" s="124"/>
      <c r="DL1128" s="124"/>
      <c r="DM1128" s="124"/>
      <c r="DN1128" s="124"/>
      <c r="DO1128" s="124"/>
      <c r="DP1128" s="124"/>
      <c r="DQ1128" s="124"/>
      <c r="DR1128" s="124"/>
      <c r="DS1128" s="124"/>
      <c r="DT1128" s="124"/>
      <c r="DU1128" s="124"/>
      <c r="DV1128" s="124"/>
      <c r="DW1128" s="124"/>
      <c r="DX1128" s="124"/>
      <c r="DY1128" s="124"/>
      <c r="DZ1128" s="124"/>
      <c r="EA1128" s="124"/>
      <c r="EB1128" s="124"/>
      <c r="EC1128" s="124"/>
      <c r="ED1128" s="124"/>
      <c r="EE1128" s="124"/>
      <c r="EF1128" s="124"/>
      <c r="EG1128" s="124"/>
      <c r="EH1128" s="124"/>
      <c r="EI1128" s="124"/>
      <c r="EJ1128" s="124"/>
      <c r="EK1128" s="124"/>
      <c r="EL1128" s="124"/>
      <c r="EM1128" s="124"/>
      <c r="EN1128" s="124"/>
      <c r="EO1128" s="124"/>
      <c r="EP1128" s="124"/>
      <c r="EQ1128" s="124"/>
      <c r="ER1128" s="124"/>
      <c r="ES1128" s="124"/>
      <c r="ET1128" s="124"/>
      <c r="EU1128" s="124"/>
      <c r="EV1128" s="124"/>
      <c r="EW1128" s="124"/>
      <c r="EX1128" s="124"/>
      <c r="EY1128" s="124"/>
      <c r="EZ1128" s="124"/>
      <c r="FA1128" s="124"/>
      <c r="FB1128" s="124"/>
      <c r="FC1128" s="124"/>
      <c r="FD1128" s="124"/>
      <c r="FE1128" s="124"/>
      <c r="FF1128" s="124"/>
      <c r="FG1128" s="124"/>
      <c r="FH1128" s="124"/>
      <c r="FI1128" s="124"/>
      <c r="FJ1128" s="124"/>
      <c r="FK1128" s="124"/>
      <c r="FL1128" s="124"/>
      <c r="FM1128" s="124"/>
      <c r="FN1128" s="124"/>
      <c r="FO1128" s="124"/>
      <c r="FP1128" s="124"/>
      <c r="FQ1128" s="124"/>
      <c r="FR1128" s="124"/>
      <c r="FS1128" s="124"/>
      <c r="FT1128" s="124"/>
      <c r="FU1128" s="124"/>
      <c r="FV1128" s="124"/>
      <c r="FW1128" s="124"/>
      <c r="FX1128" s="124"/>
      <c r="FY1128" s="124"/>
      <c r="FZ1128" s="124"/>
      <c r="GA1128" s="124"/>
      <c r="GB1128" s="124"/>
      <c r="GC1128" s="124"/>
      <c r="GD1128" s="124"/>
      <c r="GE1128" s="124"/>
      <c r="GF1128" s="124"/>
      <c r="GG1128" s="124"/>
      <c r="GH1128" s="124"/>
      <c r="GI1128" s="124"/>
      <c r="GJ1128" s="124"/>
      <c r="GK1128" s="124"/>
      <c r="GL1128" s="124"/>
      <c r="GM1128" s="124"/>
      <c r="GN1128" s="124"/>
      <c r="GO1128" s="124"/>
      <c r="GP1128" s="124"/>
      <c r="GQ1128" s="124"/>
      <c r="GR1128" s="124"/>
      <c r="GS1128" s="124"/>
      <c r="GT1128" s="124"/>
      <c r="GU1128" s="124"/>
      <c r="GV1128" s="124"/>
      <c r="GW1128" s="124"/>
      <c r="GX1128" s="124"/>
      <c r="GY1128" s="124"/>
      <c r="GZ1128" s="124"/>
      <c r="HA1128" s="124"/>
      <c r="HB1128" s="124"/>
      <c r="HC1128" s="124"/>
      <c r="HD1128" s="124"/>
      <c r="HE1128" s="124"/>
      <c r="HF1128" s="124"/>
      <c r="HG1128" s="124"/>
      <c r="HH1128" s="124"/>
      <c r="HI1128" s="124"/>
      <c r="HJ1128" s="124"/>
      <c r="HK1128" s="124"/>
      <c r="HL1128" s="124"/>
      <c r="HM1128" s="124"/>
      <c r="HN1128" s="124"/>
      <c r="HO1128" s="124"/>
      <c r="HP1128" s="124"/>
      <c r="HQ1128" s="124"/>
      <c r="HR1128" s="124"/>
      <c r="HS1128" s="124"/>
      <c r="HT1128" s="124"/>
      <c r="HU1128" s="124"/>
      <c r="HV1128" s="124"/>
      <c r="HW1128" s="124"/>
      <c r="HX1128" s="124"/>
      <c r="HY1128" s="124"/>
      <c r="HZ1128" s="124"/>
      <c r="IA1128" s="124"/>
      <c r="IB1128" s="124"/>
      <c r="IC1128" s="124"/>
      <c r="ID1128" s="124"/>
      <c r="IE1128" s="124"/>
      <c r="IF1128" s="124"/>
      <c r="IG1128" s="124"/>
      <c r="IH1128" s="124"/>
      <c r="II1128" s="124"/>
      <c r="IJ1128" s="124"/>
      <c r="IK1128" s="124"/>
      <c r="IL1128" s="124"/>
      <c r="IM1128" s="124"/>
    </row>
    <row r="1129" spans="1:247" s="209" customFormat="1" ht="28.5" x14ac:dyDescent="0.2">
      <c r="A1129" s="227"/>
      <c r="B1129" s="131" t="s">
        <v>4167</v>
      </c>
      <c r="C1129" s="169" t="s">
        <v>4228</v>
      </c>
      <c r="D1129" s="125" t="s">
        <v>747</v>
      </c>
      <c r="E1129" s="125"/>
      <c r="F1129" s="199" t="s">
        <v>16</v>
      </c>
      <c r="G1129" s="199" t="s">
        <v>16</v>
      </c>
      <c r="H1129" s="199" t="s">
        <v>16</v>
      </c>
      <c r="I1129" s="200"/>
      <c r="J1129" s="124"/>
      <c r="K1129" s="201"/>
      <c r="L1129" s="124"/>
      <c r="M1129" s="124"/>
      <c r="N1129" s="124"/>
      <c r="O1129" s="124"/>
      <c r="P1129" s="124"/>
      <c r="Q1129" s="124"/>
      <c r="R1129" s="124"/>
      <c r="S1129" s="124"/>
      <c r="T1129" s="124"/>
      <c r="U1129" s="124"/>
      <c r="V1129" s="124"/>
      <c r="W1129" s="124"/>
      <c r="X1129" s="124"/>
      <c r="Y1129" s="124"/>
      <c r="Z1129" s="124"/>
      <c r="AA1129" s="124"/>
      <c r="AB1129" s="124"/>
      <c r="AC1129" s="124"/>
      <c r="AD1129" s="124"/>
      <c r="AE1129" s="124"/>
      <c r="AF1129" s="124"/>
      <c r="AG1129" s="124"/>
      <c r="AH1129" s="124"/>
      <c r="AI1129" s="124"/>
      <c r="AJ1129" s="124"/>
      <c r="AK1129" s="124"/>
      <c r="AL1129" s="124"/>
      <c r="AM1129" s="124"/>
      <c r="AN1129" s="124"/>
      <c r="AO1129" s="124"/>
      <c r="AP1129" s="124"/>
      <c r="AQ1129" s="124"/>
      <c r="AR1129" s="124"/>
      <c r="AS1129" s="124"/>
      <c r="AT1129" s="124"/>
      <c r="AU1129" s="124"/>
      <c r="AV1129" s="124"/>
      <c r="AW1129" s="124"/>
      <c r="AX1129" s="124"/>
      <c r="AY1129" s="124"/>
      <c r="AZ1129" s="124"/>
      <c r="BA1129" s="124"/>
      <c r="BB1129" s="124"/>
      <c r="BC1129" s="124"/>
      <c r="BD1129" s="124"/>
      <c r="BE1129" s="124"/>
      <c r="BF1129" s="124"/>
      <c r="BG1129" s="124"/>
      <c r="BH1129" s="124"/>
      <c r="BI1129" s="124"/>
      <c r="BJ1129" s="124"/>
      <c r="BK1129" s="124"/>
      <c r="BL1129" s="124"/>
      <c r="BM1129" s="124"/>
      <c r="BN1129" s="124"/>
      <c r="BO1129" s="124"/>
      <c r="BP1129" s="124"/>
      <c r="BQ1129" s="124"/>
      <c r="BR1129" s="124"/>
      <c r="BS1129" s="124"/>
      <c r="BT1129" s="124"/>
      <c r="BU1129" s="124"/>
      <c r="BV1129" s="124"/>
      <c r="BW1129" s="124"/>
      <c r="BX1129" s="124"/>
      <c r="BY1129" s="124"/>
      <c r="BZ1129" s="124"/>
      <c r="CA1129" s="124"/>
      <c r="CB1129" s="124"/>
      <c r="CC1129" s="124"/>
      <c r="CD1129" s="124"/>
      <c r="CE1129" s="124"/>
      <c r="CF1129" s="124"/>
      <c r="CG1129" s="124"/>
      <c r="CH1129" s="124"/>
      <c r="CI1129" s="124"/>
      <c r="CJ1129" s="124"/>
      <c r="CK1129" s="124"/>
      <c r="CL1129" s="124"/>
      <c r="CM1129" s="124"/>
      <c r="CN1129" s="124"/>
      <c r="CO1129" s="124"/>
      <c r="CP1129" s="124"/>
      <c r="CQ1129" s="124"/>
      <c r="CR1129" s="124"/>
      <c r="CS1129" s="124"/>
      <c r="CT1129" s="124"/>
      <c r="CU1129" s="124"/>
      <c r="CV1129" s="124"/>
      <c r="CW1129" s="124"/>
      <c r="CX1129" s="124"/>
      <c r="CY1129" s="124"/>
      <c r="CZ1129" s="124"/>
      <c r="DA1129" s="124"/>
      <c r="DB1129" s="124"/>
      <c r="DC1129" s="124"/>
      <c r="DD1129" s="124"/>
      <c r="DE1129" s="124"/>
      <c r="DF1129" s="124"/>
      <c r="DG1129" s="124"/>
      <c r="DH1129" s="124"/>
      <c r="DI1129" s="124"/>
      <c r="DJ1129" s="124"/>
      <c r="DK1129" s="124"/>
      <c r="DL1129" s="124"/>
      <c r="DM1129" s="124"/>
      <c r="DN1129" s="124"/>
      <c r="DO1129" s="124"/>
      <c r="DP1129" s="124"/>
      <c r="DQ1129" s="124"/>
      <c r="DR1129" s="124"/>
      <c r="DS1129" s="124"/>
      <c r="DT1129" s="124"/>
      <c r="DU1129" s="124"/>
      <c r="DV1129" s="124"/>
      <c r="DW1129" s="124"/>
      <c r="DX1129" s="124"/>
      <c r="DY1129" s="124"/>
      <c r="DZ1129" s="124"/>
      <c r="EA1129" s="124"/>
      <c r="EB1129" s="124"/>
      <c r="EC1129" s="124"/>
      <c r="ED1129" s="124"/>
      <c r="EE1129" s="124"/>
      <c r="EF1129" s="124"/>
      <c r="EG1129" s="124"/>
      <c r="EH1129" s="124"/>
      <c r="EI1129" s="124"/>
      <c r="EJ1129" s="124"/>
      <c r="EK1129" s="124"/>
      <c r="EL1129" s="124"/>
      <c r="EM1129" s="124"/>
      <c r="EN1129" s="124"/>
      <c r="EO1129" s="124"/>
      <c r="EP1129" s="124"/>
      <c r="EQ1129" s="124"/>
      <c r="ER1129" s="124"/>
      <c r="ES1129" s="124"/>
      <c r="ET1129" s="124"/>
      <c r="EU1129" s="124"/>
      <c r="EV1129" s="124"/>
      <c r="EW1129" s="124"/>
      <c r="EX1129" s="124"/>
      <c r="EY1129" s="124"/>
      <c r="EZ1129" s="124"/>
      <c r="FA1129" s="124"/>
      <c r="FB1129" s="124"/>
      <c r="FC1129" s="124"/>
      <c r="FD1129" s="124"/>
      <c r="FE1129" s="124"/>
      <c r="FF1129" s="124"/>
      <c r="FG1129" s="124"/>
      <c r="FH1129" s="124"/>
      <c r="FI1129" s="124"/>
      <c r="FJ1129" s="124"/>
      <c r="FK1129" s="124"/>
      <c r="FL1129" s="124"/>
      <c r="FM1129" s="124"/>
      <c r="FN1129" s="124"/>
      <c r="FO1129" s="124"/>
      <c r="FP1129" s="124"/>
      <c r="FQ1129" s="124"/>
      <c r="FR1129" s="124"/>
      <c r="FS1129" s="124"/>
      <c r="FT1129" s="124"/>
      <c r="FU1129" s="124"/>
      <c r="FV1129" s="124"/>
      <c r="FW1129" s="124"/>
      <c r="FX1129" s="124"/>
      <c r="FY1129" s="124"/>
      <c r="FZ1129" s="124"/>
      <c r="GA1129" s="124"/>
      <c r="GB1129" s="124"/>
      <c r="GC1129" s="124"/>
      <c r="GD1129" s="124"/>
      <c r="GE1129" s="124"/>
      <c r="GF1129" s="124"/>
      <c r="GG1129" s="124"/>
      <c r="GH1129" s="124"/>
      <c r="GI1129" s="124"/>
      <c r="GJ1129" s="124"/>
      <c r="GK1129" s="124"/>
      <c r="GL1129" s="124"/>
      <c r="GM1129" s="124"/>
      <c r="GN1129" s="124"/>
      <c r="GO1129" s="124"/>
      <c r="GP1129" s="124"/>
      <c r="GQ1129" s="124"/>
      <c r="GR1129" s="124"/>
      <c r="GS1129" s="124"/>
      <c r="GT1129" s="124"/>
      <c r="GU1129" s="124"/>
      <c r="GV1129" s="124"/>
      <c r="GW1129" s="124"/>
      <c r="GX1129" s="124"/>
      <c r="GY1129" s="124"/>
      <c r="GZ1129" s="124"/>
      <c r="HA1129" s="124"/>
      <c r="HB1129" s="124"/>
      <c r="HC1129" s="124"/>
      <c r="HD1129" s="124"/>
      <c r="HE1129" s="124"/>
      <c r="HF1129" s="124"/>
      <c r="HG1129" s="124"/>
      <c r="HH1129" s="124"/>
      <c r="HI1129" s="124"/>
      <c r="HJ1129" s="124"/>
      <c r="HK1129" s="124"/>
      <c r="HL1129" s="124"/>
      <c r="HM1129" s="124"/>
      <c r="HN1129" s="124"/>
      <c r="HO1129" s="124"/>
      <c r="HP1129" s="124"/>
      <c r="HQ1129" s="124"/>
      <c r="HR1129" s="124"/>
      <c r="HS1129" s="124"/>
      <c r="HT1129" s="124"/>
      <c r="HU1129" s="124"/>
      <c r="HV1129" s="124"/>
      <c r="HW1129" s="124"/>
      <c r="HX1129" s="124"/>
      <c r="HY1129" s="124"/>
      <c r="HZ1129" s="124"/>
      <c r="IA1129" s="124"/>
      <c r="IB1129" s="124"/>
      <c r="IC1129" s="124"/>
      <c r="ID1129" s="124"/>
      <c r="IE1129" s="124"/>
      <c r="IF1129" s="124"/>
      <c r="IG1129" s="124"/>
      <c r="IH1129" s="124"/>
      <c r="II1129" s="124"/>
      <c r="IJ1129" s="124"/>
      <c r="IK1129" s="124"/>
      <c r="IL1129" s="124"/>
      <c r="IM1129" s="124"/>
    </row>
    <row r="1130" spans="1:247" s="209" customFormat="1" ht="28.5" x14ac:dyDescent="0.2">
      <c r="A1130" s="227"/>
      <c r="B1130" s="131" t="s">
        <v>4168</v>
      </c>
      <c r="C1130" s="169" t="s">
        <v>4229</v>
      </c>
      <c r="D1130" s="125" t="s">
        <v>747</v>
      </c>
      <c r="E1130" s="125"/>
      <c r="F1130" s="199" t="s">
        <v>16</v>
      </c>
      <c r="G1130" s="199" t="s">
        <v>16</v>
      </c>
      <c r="H1130" s="199" t="s">
        <v>16</v>
      </c>
      <c r="I1130" s="200"/>
      <c r="J1130" s="124"/>
      <c r="K1130" s="201"/>
      <c r="L1130" s="124"/>
      <c r="M1130" s="124"/>
      <c r="N1130" s="124"/>
      <c r="O1130" s="124"/>
      <c r="P1130" s="124"/>
      <c r="Q1130" s="124"/>
      <c r="R1130" s="124"/>
      <c r="S1130" s="124"/>
      <c r="T1130" s="124"/>
      <c r="U1130" s="124"/>
      <c r="V1130" s="124"/>
      <c r="W1130" s="124"/>
      <c r="X1130" s="124"/>
      <c r="Y1130" s="124"/>
      <c r="Z1130" s="124"/>
      <c r="AA1130" s="124"/>
      <c r="AB1130" s="124"/>
      <c r="AC1130" s="124"/>
      <c r="AD1130" s="124"/>
      <c r="AE1130" s="124"/>
      <c r="AF1130" s="124"/>
      <c r="AG1130" s="124"/>
      <c r="AH1130" s="124"/>
      <c r="AI1130" s="124"/>
      <c r="AJ1130" s="124"/>
      <c r="AK1130" s="124"/>
      <c r="AL1130" s="124"/>
      <c r="AM1130" s="124"/>
      <c r="AN1130" s="124"/>
      <c r="AO1130" s="124"/>
      <c r="AP1130" s="124"/>
      <c r="AQ1130" s="124"/>
      <c r="AR1130" s="124"/>
      <c r="AS1130" s="124"/>
      <c r="AT1130" s="124"/>
      <c r="AU1130" s="124"/>
      <c r="AV1130" s="124"/>
      <c r="AW1130" s="124"/>
      <c r="AX1130" s="124"/>
      <c r="AY1130" s="124"/>
      <c r="AZ1130" s="124"/>
      <c r="BA1130" s="124"/>
      <c r="BB1130" s="124"/>
      <c r="BC1130" s="124"/>
      <c r="BD1130" s="124"/>
      <c r="BE1130" s="124"/>
      <c r="BF1130" s="124"/>
      <c r="BG1130" s="124"/>
      <c r="BH1130" s="124"/>
      <c r="BI1130" s="124"/>
      <c r="BJ1130" s="124"/>
      <c r="BK1130" s="124"/>
      <c r="BL1130" s="124"/>
      <c r="BM1130" s="124"/>
      <c r="BN1130" s="124"/>
      <c r="BO1130" s="124"/>
      <c r="BP1130" s="124"/>
      <c r="BQ1130" s="124"/>
      <c r="BR1130" s="124"/>
      <c r="BS1130" s="124"/>
      <c r="BT1130" s="124"/>
      <c r="BU1130" s="124"/>
      <c r="BV1130" s="124"/>
      <c r="BW1130" s="124"/>
      <c r="BX1130" s="124"/>
      <c r="BY1130" s="124"/>
      <c r="BZ1130" s="124"/>
      <c r="CA1130" s="124"/>
      <c r="CB1130" s="124"/>
      <c r="CC1130" s="124"/>
      <c r="CD1130" s="124"/>
      <c r="CE1130" s="124"/>
      <c r="CF1130" s="124"/>
      <c r="CG1130" s="124"/>
      <c r="CH1130" s="124"/>
      <c r="CI1130" s="124"/>
      <c r="CJ1130" s="124"/>
      <c r="CK1130" s="124"/>
      <c r="CL1130" s="124"/>
      <c r="CM1130" s="124"/>
      <c r="CN1130" s="124"/>
      <c r="CO1130" s="124"/>
      <c r="CP1130" s="124"/>
      <c r="CQ1130" s="124"/>
      <c r="CR1130" s="124"/>
      <c r="CS1130" s="124"/>
      <c r="CT1130" s="124"/>
      <c r="CU1130" s="124"/>
      <c r="CV1130" s="124"/>
      <c r="CW1130" s="124"/>
      <c r="CX1130" s="124"/>
      <c r="CY1130" s="124"/>
      <c r="CZ1130" s="124"/>
      <c r="DA1130" s="124"/>
      <c r="DB1130" s="124"/>
      <c r="DC1130" s="124"/>
      <c r="DD1130" s="124"/>
      <c r="DE1130" s="124"/>
      <c r="DF1130" s="124"/>
      <c r="DG1130" s="124"/>
      <c r="DH1130" s="124"/>
      <c r="DI1130" s="124"/>
      <c r="DJ1130" s="124"/>
      <c r="DK1130" s="124"/>
      <c r="DL1130" s="124"/>
      <c r="DM1130" s="124"/>
      <c r="DN1130" s="124"/>
      <c r="DO1130" s="124"/>
      <c r="DP1130" s="124"/>
      <c r="DQ1130" s="124"/>
      <c r="DR1130" s="124"/>
      <c r="DS1130" s="124"/>
      <c r="DT1130" s="124"/>
      <c r="DU1130" s="124"/>
      <c r="DV1130" s="124"/>
      <c r="DW1130" s="124"/>
      <c r="DX1130" s="124"/>
      <c r="DY1130" s="124"/>
      <c r="DZ1130" s="124"/>
      <c r="EA1130" s="124"/>
      <c r="EB1130" s="124"/>
      <c r="EC1130" s="124"/>
      <c r="ED1130" s="124"/>
      <c r="EE1130" s="124"/>
      <c r="EF1130" s="124"/>
      <c r="EG1130" s="124"/>
      <c r="EH1130" s="124"/>
      <c r="EI1130" s="124"/>
      <c r="EJ1130" s="124"/>
      <c r="EK1130" s="124"/>
      <c r="EL1130" s="124"/>
      <c r="EM1130" s="124"/>
      <c r="EN1130" s="124"/>
      <c r="EO1130" s="124"/>
      <c r="EP1130" s="124"/>
      <c r="EQ1130" s="124"/>
      <c r="ER1130" s="124"/>
      <c r="ES1130" s="124"/>
      <c r="ET1130" s="124"/>
      <c r="EU1130" s="124"/>
      <c r="EV1130" s="124"/>
      <c r="EW1130" s="124"/>
      <c r="EX1130" s="124"/>
      <c r="EY1130" s="124"/>
      <c r="EZ1130" s="124"/>
      <c r="FA1130" s="124"/>
      <c r="FB1130" s="124"/>
      <c r="FC1130" s="124"/>
      <c r="FD1130" s="124"/>
      <c r="FE1130" s="124"/>
      <c r="FF1130" s="124"/>
      <c r="FG1130" s="124"/>
      <c r="FH1130" s="124"/>
      <c r="FI1130" s="124"/>
      <c r="FJ1130" s="124"/>
      <c r="FK1130" s="124"/>
      <c r="FL1130" s="124"/>
      <c r="FM1130" s="124"/>
      <c r="FN1130" s="124"/>
      <c r="FO1130" s="124"/>
      <c r="FP1130" s="124"/>
      <c r="FQ1130" s="124"/>
      <c r="FR1130" s="124"/>
      <c r="FS1130" s="124"/>
      <c r="FT1130" s="124"/>
      <c r="FU1130" s="124"/>
      <c r="FV1130" s="124"/>
      <c r="FW1130" s="124"/>
      <c r="FX1130" s="124"/>
      <c r="FY1130" s="124"/>
      <c r="FZ1130" s="124"/>
      <c r="GA1130" s="124"/>
      <c r="GB1130" s="124"/>
      <c r="GC1130" s="124"/>
      <c r="GD1130" s="124"/>
      <c r="GE1130" s="124"/>
      <c r="GF1130" s="124"/>
      <c r="GG1130" s="124"/>
      <c r="GH1130" s="124"/>
      <c r="GI1130" s="124"/>
      <c r="GJ1130" s="124"/>
      <c r="GK1130" s="124"/>
      <c r="GL1130" s="124"/>
      <c r="GM1130" s="124"/>
      <c r="GN1130" s="124"/>
      <c r="GO1130" s="124"/>
      <c r="GP1130" s="124"/>
      <c r="GQ1130" s="124"/>
      <c r="GR1130" s="124"/>
      <c r="GS1130" s="124"/>
      <c r="GT1130" s="124"/>
      <c r="GU1130" s="124"/>
      <c r="GV1130" s="124"/>
      <c r="GW1130" s="124"/>
      <c r="GX1130" s="124"/>
      <c r="GY1130" s="124"/>
      <c r="GZ1130" s="124"/>
      <c r="HA1130" s="124"/>
      <c r="HB1130" s="124"/>
      <c r="HC1130" s="124"/>
      <c r="HD1130" s="124"/>
      <c r="HE1130" s="124"/>
      <c r="HF1130" s="124"/>
      <c r="HG1130" s="124"/>
      <c r="HH1130" s="124"/>
      <c r="HI1130" s="124"/>
      <c r="HJ1130" s="124"/>
      <c r="HK1130" s="124"/>
      <c r="HL1130" s="124"/>
      <c r="HM1130" s="124"/>
      <c r="HN1130" s="124"/>
      <c r="HO1130" s="124"/>
      <c r="HP1130" s="124"/>
      <c r="HQ1130" s="124"/>
      <c r="HR1130" s="124"/>
      <c r="HS1130" s="124"/>
      <c r="HT1130" s="124"/>
      <c r="HU1130" s="124"/>
      <c r="HV1130" s="124"/>
      <c r="HW1130" s="124"/>
      <c r="HX1130" s="124"/>
      <c r="HY1130" s="124"/>
      <c r="HZ1130" s="124"/>
      <c r="IA1130" s="124"/>
      <c r="IB1130" s="124"/>
      <c r="IC1130" s="124"/>
      <c r="ID1130" s="124"/>
      <c r="IE1130" s="124"/>
      <c r="IF1130" s="124"/>
      <c r="IG1130" s="124"/>
      <c r="IH1130" s="124"/>
      <c r="II1130" s="124"/>
      <c r="IJ1130" s="124"/>
      <c r="IK1130" s="124"/>
      <c r="IL1130" s="124"/>
      <c r="IM1130" s="124"/>
    </row>
    <row r="1131" spans="1:247" s="209" customFormat="1" ht="28.5" x14ac:dyDescent="0.2">
      <c r="A1131" s="227"/>
      <c r="B1131" s="131" t="s">
        <v>4169</v>
      </c>
      <c r="C1131" s="169" t="s">
        <v>4230</v>
      </c>
      <c r="D1131" s="125" t="s">
        <v>747</v>
      </c>
      <c r="E1131" s="125"/>
      <c r="F1131" s="199" t="s">
        <v>16</v>
      </c>
      <c r="G1131" s="199" t="s">
        <v>16</v>
      </c>
      <c r="H1131" s="199" t="s">
        <v>16</v>
      </c>
      <c r="I1131" s="200"/>
      <c r="J1131" s="124"/>
      <c r="K1131" s="201"/>
      <c r="L1131" s="124"/>
      <c r="M1131" s="124"/>
      <c r="N1131" s="124"/>
      <c r="O1131" s="124"/>
      <c r="P1131" s="124"/>
      <c r="Q1131" s="124"/>
      <c r="R1131" s="124"/>
      <c r="S1131" s="124"/>
      <c r="T1131" s="124"/>
      <c r="U1131" s="124"/>
      <c r="V1131" s="124"/>
      <c r="W1131" s="124"/>
      <c r="X1131" s="124"/>
      <c r="Y1131" s="124"/>
      <c r="Z1131" s="124"/>
      <c r="AA1131" s="124"/>
      <c r="AB1131" s="124"/>
      <c r="AC1131" s="124"/>
      <c r="AD1131" s="124"/>
      <c r="AE1131" s="124"/>
      <c r="AF1131" s="124"/>
      <c r="AG1131" s="124"/>
      <c r="AH1131" s="124"/>
      <c r="AI1131" s="124"/>
      <c r="AJ1131" s="124"/>
      <c r="AK1131" s="124"/>
      <c r="AL1131" s="124"/>
      <c r="AM1131" s="124"/>
      <c r="AN1131" s="124"/>
      <c r="AO1131" s="124"/>
      <c r="AP1131" s="124"/>
      <c r="AQ1131" s="124"/>
      <c r="AR1131" s="124"/>
      <c r="AS1131" s="124"/>
      <c r="AT1131" s="124"/>
      <c r="AU1131" s="124"/>
      <c r="AV1131" s="124"/>
      <c r="AW1131" s="124"/>
      <c r="AX1131" s="124"/>
      <c r="AY1131" s="124"/>
      <c r="AZ1131" s="124"/>
      <c r="BA1131" s="124"/>
      <c r="BB1131" s="124"/>
      <c r="BC1131" s="124"/>
      <c r="BD1131" s="124"/>
      <c r="BE1131" s="124"/>
      <c r="BF1131" s="124"/>
      <c r="BG1131" s="124"/>
      <c r="BH1131" s="124"/>
      <c r="BI1131" s="124"/>
      <c r="BJ1131" s="124"/>
      <c r="BK1131" s="124"/>
      <c r="BL1131" s="124"/>
      <c r="BM1131" s="124"/>
      <c r="BN1131" s="124"/>
      <c r="BO1131" s="124"/>
      <c r="BP1131" s="124"/>
      <c r="BQ1131" s="124"/>
      <c r="BR1131" s="124"/>
      <c r="BS1131" s="124"/>
      <c r="BT1131" s="124"/>
      <c r="BU1131" s="124"/>
      <c r="BV1131" s="124"/>
      <c r="BW1131" s="124"/>
      <c r="BX1131" s="124"/>
      <c r="BY1131" s="124"/>
      <c r="BZ1131" s="124"/>
      <c r="CA1131" s="124"/>
      <c r="CB1131" s="124"/>
      <c r="CC1131" s="124"/>
      <c r="CD1131" s="124"/>
      <c r="CE1131" s="124"/>
      <c r="CF1131" s="124"/>
      <c r="CG1131" s="124"/>
      <c r="CH1131" s="124"/>
      <c r="CI1131" s="124"/>
      <c r="CJ1131" s="124"/>
      <c r="CK1131" s="124"/>
      <c r="CL1131" s="124"/>
      <c r="CM1131" s="124"/>
      <c r="CN1131" s="124"/>
      <c r="CO1131" s="124"/>
      <c r="CP1131" s="124"/>
      <c r="CQ1131" s="124"/>
      <c r="CR1131" s="124"/>
      <c r="CS1131" s="124"/>
      <c r="CT1131" s="124"/>
      <c r="CU1131" s="124"/>
      <c r="CV1131" s="124"/>
      <c r="CW1131" s="124"/>
      <c r="CX1131" s="124"/>
      <c r="CY1131" s="124"/>
      <c r="CZ1131" s="124"/>
      <c r="DA1131" s="124"/>
      <c r="DB1131" s="124"/>
      <c r="DC1131" s="124"/>
      <c r="DD1131" s="124"/>
      <c r="DE1131" s="124"/>
      <c r="DF1131" s="124"/>
      <c r="DG1131" s="124"/>
      <c r="DH1131" s="124"/>
      <c r="DI1131" s="124"/>
      <c r="DJ1131" s="124"/>
      <c r="DK1131" s="124"/>
      <c r="DL1131" s="124"/>
      <c r="DM1131" s="124"/>
      <c r="DN1131" s="124"/>
      <c r="DO1131" s="124"/>
      <c r="DP1131" s="124"/>
      <c r="DQ1131" s="124"/>
      <c r="DR1131" s="124"/>
      <c r="DS1131" s="124"/>
      <c r="DT1131" s="124"/>
      <c r="DU1131" s="124"/>
      <c r="DV1131" s="124"/>
      <c r="DW1131" s="124"/>
      <c r="DX1131" s="124"/>
      <c r="DY1131" s="124"/>
      <c r="DZ1131" s="124"/>
      <c r="EA1131" s="124"/>
      <c r="EB1131" s="124"/>
      <c r="EC1131" s="124"/>
      <c r="ED1131" s="124"/>
      <c r="EE1131" s="124"/>
      <c r="EF1131" s="124"/>
      <c r="EG1131" s="124"/>
      <c r="EH1131" s="124"/>
      <c r="EI1131" s="124"/>
      <c r="EJ1131" s="124"/>
      <c r="EK1131" s="124"/>
      <c r="EL1131" s="124"/>
      <c r="EM1131" s="124"/>
      <c r="EN1131" s="124"/>
      <c r="EO1131" s="124"/>
      <c r="EP1131" s="124"/>
      <c r="EQ1131" s="124"/>
      <c r="ER1131" s="124"/>
      <c r="ES1131" s="124"/>
      <c r="ET1131" s="124"/>
      <c r="EU1131" s="124"/>
      <c r="EV1131" s="124"/>
      <c r="EW1131" s="124"/>
      <c r="EX1131" s="124"/>
      <c r="EY1131" s="124"/>
      <c r="EZ1131" s="124"/>
      <c r="FA1131" s="124"/>
      <c r="FB1131" s="124"/>
      <c r="FC1131" s="124"/>
      <c r="FD1131" s="124"/>
      <c r="FE1131" s="124"/>
      <c r="FF1131" s="124"/>
      <c r="FG1131" s="124"/>
      <c r="FH1131" s="124"/>
      <c r="FI1131" s="124"/>
      <c r="FJ1131" s="124"/>
      <c r="FK1131" s="124"/>
      <c r="FL1131" s="124"/>
      <c r="FM1131" s="124"/>
      <c r="FN1131" s="124"/>
      <c r="FO1131" s="124"/>
      <c r="FP1131" s="124"/>
      <c r="FQ1131" s="124"/>
      <c r="FR1131" s="124"/>
      <c r="FS1131" s="124"/>
      <c r="FT1131" s="124"/>
      <c r="FU1131" s="124"/>
      <c r="FV1131" s="124"/>
      <c r="FW1131" s="124"/>
      <c r="FX1131" s="124"/>
      <c r="FY1131" s="124"/>
      <c r="FZ1131" s="124"/>
      <c r="GA1131" s="124"/>
      <c r="GB1131" s="124"/>
      <c r="GC1131" s="124"/>
      <c r="GD1131" s="124"/>
      <c r="GE1131" s="124"/>
      <c r="GF1131" s="124"/>
      <c r="GG1131" s="124"/>
      <c r="GH1131" s="124"/>
      <c r="GI1131" s="124"/>
      <c r="GJ1131" s="124"/>
      <c r="GK1131" s="124"/>
      <c r="GL1131" s="124"/>
      <c r="GM1131" s="124"/>
      <c r="GN1131" s="124"/>
      <c r="GO1131" s="124"/>
      <c r="GP1131" s="124"/>
      <c r="GQ1131" s="124"/>
      <c r="GR1131" s="124"/>
      <c r="GS1131" s="124"/>
      <c r="GT1131" s="124"/>
      <c r="GU1131" s="124"/>
      <c r="GV1131" s="124"/>
      <c r="GW1131" s="124"/>
      <c r="GX1131" s="124"/>
      <c r="GY1131" s="124"/>
      <c r="GZ1131" s="124"/>
      <c r="HA1131" s="124"/>
      <c r="HB1131" s="124"/>
      <c r="HC1131" s="124"/>
      <c r="HD1131" s="124"/>
      <c r="HE1131" s="124"/>
      <c r="HF1131" s="124"/>
      <c r="HG1131" s="124"/>
      <c r="HH1131" s="124"/>
      <c r="HI1131" s="124"/>
      <c r="HJ1131" s="124"/>
      <c r="HK1131" s="124"/>
      <c r="HL1131" s="124"/>
      <c r="HM1131" s="124"/>
      <c r="HN1131" s="124"/>
      <c r="HO1131" s="124"/>
      <c r="HP1131" s="124"/>
      <c r="HQ1131" s="124"/>
      <c r="HR1131" s="124"/>
      <c r="HS1131" s="124"/>
      <c r="HT1131" s="124"/>
      <c r="HU1131" s="124"/>
      <c r="HV1131" s="124"/>
      <c r="HW1131" s="124"/>
      <c r="HX1131" s="124"/>
      <c r="HY1131" s="124"/>
      <c r="HZ1131" s="124"/>
      <c r="IA1131" s="124"/>
      <c r="IB1131" s="124"/>
      <c r="IC1131" s="124"/>
      <c r="ID1131" s="124"/>
      <c r="IE1131" s="124"/>
      <c r="IF1131" s="124"/>
      <c r="IG1131" s="124"/>
      <c r="IH1131" s="124"/>
      <c r="II1131" s="124"/>
      <c r="IJ1131" s="124"/>
      <c r="IK1131" s="124"/>
      <c r="IL1131" s="124"/>
      <c r="IM1131" s="124"/>
    </row>
    <row r="1132" spans="1:247" s="2" customFormat="1" ht="28.5" x14ac:dyDescent="0.2">
      <c r="A1132" s="227"/>
      <c r="B1132" s="91" t="s">
        <v>2577</v>
      </c>
      <c r="C1132" s="46" t="s">
        <v>2640</v>
      </c>
      <c r="D1132" s="13" t="s">
        <v>747</v>
      </c>
      <c r="E1132" s="13"/>
      <c r="F1132" s="20" t="s">
        <v>16</v>
      </c>
      <c r="G1132" s="20" t="s">
        <v>16</v>
      </c>
      <c r="H1132" s="20" t="s">
        <v>16</v>
      </c>
      <c r="I1132" s="15" t="s">
        <v>2253</v>
      </c>
      <c r="K1132" s="195"/>
    </row>
    <row r="1133" spans="1:247" s="2" customFormat="1" ht="28.5" x14ac:dyDescent="0.2">
      <c r="A1133" s="227"/>
      <c r="B1133" s="19" t="s">
        <v>425</v>
      </c>
      <c r="C1133" s="41" t="s">
        <v>5729</v>
      </c>
      <c r="D1133" s="13" t="s">
        <v>747</v>
      </c>
      <c r="E1133" s="13"/>
      <c r="F1133" s="20" t="s">
        <v>16</v>
      </c>
      <c r="G1133" s="20" t="s">
        <v>16</v>
      </c>
      <c r="H1133" s="20" t="s">
        <v>16</v>
      </c>
      <c r="I1133" s="14"/>
      <c r="K1133" s="195"/>
    </row>
    <row r="1134" spans="1:247" s="2" customFormat="1" ht="28.5" x14ac:dyDescent="0.2">
      <c r="A1134" s="227"/>
      <c r="B1134" s="19" t="s">
        <v>426</v>
      </c>
      <c r="C1134" s="41" t="s">
        <v>5730</v>
      </c>
      <c r="D1134" s="13" t="s">
        <v>747</v>
      </c>
      <c r="E1134" s="13"/>
      <c r="F1134" s="20" t="s">
        <v>16</v>
      </c>
      <c r="G1134" s="20" t="s">
        <v>16</v>
      </c>
      <c r="H1134" s="20" t="s">
        <v>16</v>
      </c>
      <c r="I1134" s="14"/>
      <c r="K1134" s="195"/>
    </row>
    <row r="1135" spans="1:247" s="2" customFormat="1" ht="28.5" x14ac:dyDescent="0.2">
      <c r="A1135" s="227"/>
      <c r="B1135" s="19" t="s">
        <v>427</v>
      </c>
      <c r="C1135" s="41" t="s">
        <v>5731</v>
      </c>
      <c r="D1135" s="13" t="s">
        <v>747</v>
      </c>
      <c r="E1135" s="13"/>
      <c r="F1135" s="20" t="s">
        <v>16</v>
      </c>
      <c r="G1135" s="20" t="s">
        <v>17</v>
      </c>
      <c r="H1135" s="20" t="s">
        <v>16</v>
      </c>
      <c r="I1135" s="14"/>
      <c r="K1135" s="195"/>
    </row>
    <row r="1136" spans="1:247" s="2" customFormat="1" ht="16.5" customHeight="1" x14ac:dyDescent="0.2">
      <c r="A1136" s="227"/>
      <c r="B1136" s="19" t="s">
        <v>428</v>
      </c>
      <c r="C1136" s="41" t="s">
        <v>6336</v>
      </c>
      <c r="D1136" s="13" t="s">
        <v>747</v>
      </c>
      <c r="E1136" s="13"/>
      <c r="F1136" s="20" t="s">
        <v>16</v>
      </c>
      <c r="G1136" s="20" t="s">
        <v>16</v>
      </c>
      <c r="H1136" s="20" t="s">
        <v>17</v>
      </c>
      <c r="I1136" s="14"/>
      <c r="K1136" s="195"/>
    </row>
    <row r="1137" spans="1:247" s="2" customFormat="1" ht="16.5" customHeight="1" x14ac:dyDescent="0.2">
      <c r="A1137" s="227"/>
      <c r="B1137" s="19" t="s">
        <v>433</v>
      </c>
      <c r="C1137" s="15" t="s">
        <v>434</v>
      </c>
      <c r="D1137" s="13" t="s">
        <v>747</v>
      </c>
      <c r="E1137" s="13"/>
      <c r="F1137" s="20" t="s">
        <v>16</v>
      </c>
      <c r="G1137" s="20" t="s">
        <v>16</v>
      </c>
      <c r="H1137" s="20" t="s">
        <v>16</v>
      </c>
      <c r="I1137" s="14"/>
      <c r="K1137" s="195"/>
    </row>
    <row r="1138" spans="1:247" s="132" customFormat="1" ht="28.5" x14ac:dyDescent="0.2">
      <c r="A1138" s="227"/>
      <c r="B1138" s="19" t="s">
        <v>429</v>
      </c>
      <c r="C1138" s="41" t="s">
        <v>4881</v>
      </c>
      <c r="D1138" s="13" t="s">
        <v>747</v>
      </c>
      <c r="E1138" s="13"/>
      <c r="F1138" s="20" t="s">
        <v>16</v>
      </c>
      <c r="G1138" s="20" t="s">
        <v>16</v>
      </c>
      <c r="H1138" s="20" t="s">
        <v>16</v>
      </c>
      <c r="I1138" s="14"/>
      <c r="J1138" s="2"/>
      <c r="K1138" s="195"/>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c r="FE1138" s="2"/>
      <c r="FF1138" s="2"/>
      <c r="FG1138" s="2"/>
      <c r="FH1138" s="2"/>
      <c r="FI1138" s="2"/>
      <c r="FJ1138" s="2"/>
      <c r="FK1138" s="2"/>
      <c r="FL1138" s="2"/>
      <c r="FM1138" s="2"/>
      <c r="FN1138" s="2"/>
      <c r="FO1138" s="2"/>
      <c r="FP1138" s="2"/>
      <c r="FQ1138" s="2"/>
      <c r="FR1138" s="2"/>
      <c r="FS1138" s="2"/>
      <c r="FT1138" s="2"/>
      <c r="FU1138" s="2"/>
      <c r="FV1138" s="2"/>
      <c r="FW1138" s="2"/>
      <c r="FX1138" s="2"/>
      <c r="FY1138" s="2"/>
      <c r="FZ1138" s="2"/>
      <c r="GA1138" s="2"/>
      <c r="GB1138" s="2"/>
      <c r="GC1138" s="2"/>
      <c r="GD1138" s="2"/>
      <c r="GE1138" s="2"/>
      <c r="GF1138" s="2"/>
      <c r="GG1138" s="2"/>
      <c r="GH1138" s="2"/>
      <c r="GI1138" s="2"/>
      <c r="GJ1138" s="2"/>
      <c r="GK1138" s="2"/>
      <c r="GL1138" s="2"/>
      <c r="GM1138" s="2"/>
      <c r="GN1138" s="2"/>
      <c r="GO1138" s="2"/>
      <c r="GP1138" s="2"/>
      <c r="GQ1138" s="2"/>
      <c r="GR1138" s="2"/>
      <c r="GS1138" s="2"/>
      <c r="GT1138" s="2"/>
      <c r="GU1138" s="2"/>
      <c r="GV1138" s="2"/>
      <c r="GW1138" s="2"/>
      <c r="GX1138" s="2"/>
      <c r="GY1138" s="2"/>
      <c r="GZ1138" s="2"/>
      <c r="HA1138" s="2"/>
      <c r="HB1138" s="2"/>
      <c r="HC1138" s="2"/>
      <c r="HD1138" s="2"/>
      <c r="HE1138" s="2"/>
      <c r="HF1138" s="2"/>
      <c r="HG1138" s="2"/>
      <c r="HH1138" s="2"/>
      <c r="HI1138" s="2"/>
      <c r="HJ1138" s="2"/>
      <c r="HK1138" s="2"/>
      <c r="HL1138" s="2"/>
      <c r="HM1138" s="2"/>
      <c r="HN1138" s="2"/>
      <c r="HO1138" s="2"/>
      <c r="HP1138" s="2"/>
      <c r="HQ1138" s="2"/>
      <c r="HR1138" s="2"/>
      <c r="HS1138" s="2"/>
      <c r="HT1138" s="2"/>
      <c r="HU1138" s="2"/>
      <c r="HV1138" s="2"/>
      <c r="HW1138" s="2"/>
      <c r="HX1138" s="2"/>
      <c r="HY1138" s="2"/>
      <c r="HZ1138" s="2"/>
      <c r="IA1138" s="2"/>
      <c r="IB1138" s="2"/>
      <c r="IC1138" s="2"/>
      <c r="ID1138" s="2"/>
      <c r="IE1138" s="2"/>
      <c r="IF1138" s="2"/>
      <c r="IG1138" s="2"/>
      <c r="IH1138" s="2"/>
      <c r="II1138" s="2"/>
      <c r="IJ1138" s="2"/>
      <c r="IK1138" s="2"/>
      <c r="IL1138" s="2"/>
      <c r="IM1138" s="2"/>
    </row>
    <row r="1139" spans="1:247" s="2" customFormat="1" ht="16.5" customHeight="1" x14ac:dyDescent="0.2">
      <c r="A1139" s="227"/>
      <c r="B1139" s="19" t="s">
        <v>430</v>
      </c>
      <c r="C1139" s="41" t="s">
        <v>6337</v>
      </c>
      <c r="D1139" s="13" t="s">
        <v>747</v>
      </c>
      <c r="E1139" s="13"/>
      <c r="F1139" s="20" t="s">
        <v>16</v>
      </c>
      <c r="G1139" s="20" t="s">
        <v>16</v>
      </c>
      <c r="H1139" s="20" t="s">
        <v>16</v>
      </c>
      <c r="I1139" s="14"/>
      <c r="K1139" s="195"/>
    </row>
    <row r="1140" spans="1:247" s="2" customFormat="1" ht="28.5" x14ac:dyDescent="0.2">
      <c r="A1140" s="227"/>
      <c r="B1140" s="19" t="s">
        <v>2579</v>
      </c>
      <c r="C1140" s="15" t="s">
        <v>2661</v>
      </c>
      <c r="D1140" s="13" t="s">
        <v>747</v>
      </c>
      <c r="E1140" s="13"/>
      <c r="F1140" s="20" t="s">
        <v>16</v>
      </c>
      <c r="G1140" s="20" t="s">
        <v>16</v>
      </c>
      <c r="H1140" s="20" t="s">
        <v>16</v>
      </c>
      <c r="I1140" s="14"/>
      <c r="K1140" s="195"/>
    </row>
    <row r="1141" spans="1:247" s="2" customFormat="1" ht="16.5" customHeight="1" x14ac:dyDescent="0.2">
      <c r="A1141" s="227"/>
      <c r="B1141" s="18" t="s">
        <v>431</v>
      </c>
      <c r="C1141" s="43" t="s">
        <v>6338</v>
      </c>
      <c r="D1141" s="17" t="s">
        <v>747</v>
      </c>
      <c r="E1141" s="17"/>
      <c r="F1141" s="64" t="s">
        <v>16</v>
      </c>
      <c r="G1141" s="64" t="s">
        <v>16</v>
      </c>
      <c r="H1141" s="64" t="s">
        <v>16</v>
      </c>
      <c r="I1141" s="14"/>
      <c r="K1141" s="195"/>
    </row>
    <row r="1142" spans="1:247" s="132" customFormat="1" ht="28.5" x14ac:dyDescent="0.2">
      <c r="A1142" s="227"/>
      <c r="B1142" s="19" t="s">
        <v>1708</v>
      </c>
      <c r="C1142" s="41" t="s">
        <v>1709</v>
      </c>
      <c r="D1142" s="13" t="s">
        <v>747</v>
      </c>
      <c r="E1142" s="13"/>
      <c r="F1142" s="20" t="s">
        <v>16</v>
      </c>
      <c r="G1142" s="20" t="s">
        <v>16</v>
      </c>
      <c r="H1142" s="20" t="s">
        <v>16</v>
      </c>
      <c r="I1142" s="14"/>
      <c r="J1142" s="2"/>
      <c r="K1142" s="195"/>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c r="FE1142" s="2"/>
      <c r="FF1142" s="2"/>
      <c r="FG1142" s="2"/>
      <c r="FH1142" s="2"/>
      <c r="FI1142" s="2"/>
      <c r="FJ1142" s="2"/>
      <c r="FK1142" s="2"/>
      <c r="FL1142" s="2"/>
      <c r="FM1142" s="2"/>
      <c r="FN1142" s="2"/>
      <c r="FO1142" s="2"/>
      <c r="FP1142" s="2"/>
      <c r="FQ1142" s="2"/>
      <c r="FR1142" s="2"/>
      <c r="FS1142" s="2"/>
      <c r="FT1142" s="2"/>
      <c r="FU1142" s="2"/>
      <c r="FV1142" s="2"/>
      <c r="FW1142" s="2"/>
      <c r="FX1142" s="2"/>
      <c r="FY1142" s="2"/>
      <c r="FZ1142" s="2"/>
      <c r="GA1142" s="2"/>
      <c r="GB1142" s="2"/>
      <c r="GC1142" s="2"/>
      <c r="GD1142" s="2"/>
      <c r="GE1142" s="2"/>
      <c r="GF1142" s="2"/>
      <c r="GG1142" s="2"/>
      <c r="GH1142" s="2"/>
      <c r="GI1142" s="2"/>
      <c r="GJ1142" s="2"/>
      <c r="GK1142" s="2"/>
      <c r="GL1142" s="2"/>
      <c r="GM1142" s="2"/>
      <c r="GN1142" s="2"/>
      <c r="GO1142" s="2"/>
      <c r="GP1142" s="2"/>
      <c r="GQ1142" s="2"/>
      <c r="GR1142" s="2"/>
      <c r="GS1142" s="2"/>
      <c r="GT1142" s="2"/>
      <c r="GU1142" s="2"/>
      <c r="GV1142" s="2"/>
      <c r="GW1142" s="2"/>
      <c r="GX1142" s="2"/>
      <c r="GY1142" s="2"/>
      <c r="GZ1142" s="2"/>
      <c r="HA1142" s="2"/>
      <c r="HB1142" s="2"/>
      <c r="HC1142" s="2"/>
      <c r="HD1142" s="2"/>
      <c r="HE1142" s="2"/>
      <c r="HF1142" s="2"/>
      <c r="HG1142" s="2"/>
      <c r="HH1142" s="2"/>
      <c r="HI1142" s="2"/>
      <c r="HJ1142" s="2"/>
      <c r="HK1142" s="2"/>
      <c r="HL1142" s="2"/>
      <c r="HM1142" s="2"/>
      <c r="HN1142" s="2"/>
      <c r="HO1142" s="2"/>
      <c r="HP1142" s="2"/>
      <c r="HQ1142" s="2"/>
      <c r="HR1142" s="2"/>
      <c r="HS1142" s="2"/>
      <c r="HT1142" s="2"/>
      <c r="HU1142" s="2"/>
      <c r="HV1142" s="2"/>
      <c r="HW1142" s="2"/>
      <c r="HX1142" s="2"/>
      <c r="HY1142" s="2"/>
      <c r="HZ1142" s="2"/>
      <c r="IA1142" s="2"/>
      <c r="IB1142" s="2"/>
      <c r="IC1142" s="2"/>
      <c r="ID1142" s="2"/>
      <c r="IE1142" s="2"/>
      <c r="IF1142" s="2"/>
      <c r="IG1142" s="2"/>
      <c r="IH1142" s="2"/>
      <c r="II1142" s="2"/>
      <c r="IJ1142" s="2"/>
      <c r="IK1142" s="2"/>
      <c r="IL1142" s="2"/>
      <c r="IM1142" s="2"/>
    </row>
    <row r="1143" spans="1:247" s="2" customFormat="1" ht="28.5" x14ac:dyDescent="0.2">
      <c r="A1143" s="227"/>
      <c r="B1143" s="19" t="s">
        <v>432</v>
      </c>
      <c r="C1143" s="41" t="s">
        <v>5732</v>
      </c>
      <c r="D1143" s="13" t="s">
        <v>747</v>
      </c>
      <c r="E1143" s="13"/>
      <c r="F1143" s="20" t="s">
        <v>16</v>
      </c>
      <c r="G1143" s="20" t="s">
        <v>16</v>
      </c>
      <c r="H1143" s="20" t="s">
        <v>16</v>
      </c>
      <c r="I1143" s="14"/>
      <c r="K1143" s="195"/>
    </row>
    <row r="1144" spans="1:247" s="2" customFormat="1" ht="16.5" customHeight="1" x14ac:dyDescent="0.2">
      <c r="A1144" s="227"/>
      <c r="B1144" s="19" t="s">
        <v>2585</v>
      </c>
      <c r="C1144" s="15" t="s">
        <v>2662</v>
      </c>
      <c r="D1144" s="13" t="s">
        <v>747</v>
      </c>
      <c r="E1144" s="13"/>
      <c r="F1144" s="20" t="s">
        <v>16</v>
      </c>
      <c r="G1144" s="20" t="s">
        <v>16</v>
      </c>
      <c r="H1144" s="20" t="s">
        <v>16</v>
      </c>
      <c r="I1144" s="14"/>
      <c r="K1144" s="195"/>
    </row>
    <row r="1145" spans="1:247" s="2" customFormat="1" ht="16.5" customHeight="1" x14ac:dyDescent="0.2">
      <c r="A1145" s="227"/>
      <c r="B1145" s="18" t="s">
        <v>435</v>
      </c>
      <c r="C1145" s="43" t="s">
        <v>6339</v>
      </c>
      <c r="D1145" s="17" t="s">
        <v>747</v>
      </c>
      <c r="E1145" s="17"/>
      <c r="F1145" s="64" t="s">
        <v>16</v>
      </c>
      <c r="G1145" s="64" t="s">
        <v>16</v>
      </c>
      <c r="H1145" s="64" t="s">
        <v>16</v>
      </c>
      <c r="I1145" s="14"/>
      <c r="K1145" s="195"/>
    </row>
    <row r="1146" spans="1:247" s="2" customFormat="1" ht="28.5" x14ac:dyDescent="0.2">
      <c r="A1146" s="227"/>
      <c r="B1146" s="19" t="s">
        <v>436</v>
      </c>
      <c r="C1146" s="41" t="s">
        <v>5733</v>
      </c>
      <c r="D1146" s="13" t="s">
        <v>747</v>
      </c>
      <c r="E1146" s="13"/>
      <c r="F1146" s="20" t="s">
        <v>16</v>
      </c>
      <c r="G1146" s="20" t="s">
        <v>16</v>
      </c>
      <c r="H1146" s="20" t="s">
        <v>16</v>
      </c>
      <c r="I1146" s="14"/>
      <c r="K1146" s="195"/>
    </row>
    <row r="1147" spans="1:247" s="124" customFormat="1" ht="28.5" x14ac:dyDescent="0.2">
      <c r="A1147" s="227"/>
      <c r="B1147" s="24" t="s">
        <v>4170</v>
      </c>
      <c r="C1147" s="175" t="s">
        <v>4231</v>
      </c>
      <c r="D1147" s="125" t="s">
        <v>747</v>
      </c>
      <c r="E1147" s="125"/>
      <c r="F1147" s="199" t="s">
        <v>16</v>
      </c>
      <c r="G1147" s="199" t="s">
        <v>16</v>
      </c>
      <c r="H1147" s="199" t="s">
        <v>16</v>
      </c>
      <c r="I1147" s="200"/>
      <c r="K1147" s="201"/>
    </row>
    <row r="1148" spans="1:247" s="2" customFormat="1" ht="28.5" x14ac:dyDescent="0.2">
      <c r="A1148" s="227"/>
      <c r="B1148" s="19" t="s">
        <v>437</v>
      </c>
      <c r="C1148" s="41" t="s">
        <v>5734</v>
      </c>
      <c r="D1148" s="13" t="s">
        <v>747</v>
      </c>
      <c r="E1148" s="13"/>
      <c r="F1148" s="20" t="s">
        <v>16</v>
      </c>
      <c r="G1148" s="20" t="s">
        <v>16</v>
      </c>
      <c r="H1148" s="20" t="s">
        <v>16</v>
      </c>
      <c r="I1148" s="14"/>
      <c r="K1148" s="195"/>
    </row>
    <row r="1149" spans="1:247" s="2" customFormat="1" ht="28.5" x14ac:dyDescent="0.2">
      <c r="A1149" s="227"/>
      <c r="B1149" s="19" t="s">
        <v>438</v>
      </c>
      <c r="C1149" s="41" t="s">
        <v>5735</v>
      </c>
      <c r="D1149" s="13" t="s">
        <v>747</v>
      </c>
      <c r="E1149" s="13"/>
      <c r="F1149" s="20" t="s">
        <v>16</v>
      </c>
      <c r="G1149" s="20" t="s">
        <v>16</v>
      </c>
      <c r="H1149" s="20" t="s">
        <v>16</v>
      </c>
      <c r="I1149" s="14"/>
      <c r="K1149" s="195"/>
    </row>
    <row r="1150" spans="1:247" s="2" customFormat="1" ht="16.5" customHeight="1" x14ac:dyDescent="0.2">
      <c r="A1150" s="227"/>
      <c r="B1150" s="19" t="s">
        <v>439</v>
      </c>
      <c r="C1150" s="41" t="s">
        <v>6340</v>
      </c>
      <c r="D1150" s="13" t="s">
        <v>747</v>
      </c>
      <c r="E1150" s="13"/>
      <c r="F1150" s="20" t="s">
        <v>16</v>
      </c>
      <c r="G1150" s="20" t="s">
        <v>16</v>
      </c>
      <c r="H1150" s="20" t="s">
        <v>16</v>
      </c>
      <c r="I1150" s="14"/>
      <c r="K1150" s="195"/>
    </row>
    <row r="1151" spans="1:247" s="2" customFormat="1" ht="16.5" customHeight="1" x14ac:dyDescent="0.2">
      <c r="A1151" s="227"/>
      <c r="B1151" s="19" t="s">
        <v>2214</v>
      </c>
      <c r="C1151" s="41" t="s">
        <v>2215</v>
      </c>
      <c r="D1151" s="13" t="s">
        <v>747</v>
      </c>
      <c r="E1151" s="17"/>
      <c r="F1151" s="64" t="s">
        <v>16</v>
      </c>
      <c r="G1151" s="64" t="s">
        <v>16</v>
      </c>
      <c r="H1151" s="64" t="s">
        <v>16</v>
      </c>
      <c r="I1151" s="14"/>
      <c r="K1151" s="195"/>
    </row>
    <row r="1152" spans="1:247" s="2" customFormat="1" ht="16.5" customHeight="1" x14ac:dyDescent="0.2">
      <c r="A1152" s="227"/>
      <c r="B1152" s="19" t="s">
        <v>2525</v>
      </c>
      <c r="C1152" s="169" t="s">
        <v>2526</v>
      </c>
      <c r="D1152" s="13" t="s">
        <v>747</v>
      </c>
      <c r="E1152" s="17"/>
      <c r="F1152" s="64" t="s">
        <v>16</v>
      </c>
      <c r="G1152" s="64" t="s">
        <v>16</v>
      </c>
      <c r="H1152" s="64" t="s">
        <v>16</v>
      </c>
      <c r="I1152" s="14"/>
      <c r="K1152" s="195"/>
    </row>
    <row r="1153" spans="1:11" s="2" customFormat="1" ht="28.5" x14ac:dyDescent="0.2">
      <c r="A1153" s="227"/>
      <c r="B1153" s="19" t="s">
        <v>440</v>
      </c>
      <c r="C1153" s="41" t="s">
        <v>4882</v>
      </c>
      <c r="D1153" s="13" t="s">
        <v>747</v>
      </c>
      <c r="E1153" s="13"/>
      <c r="F1153" s="20" t="s">
        <v>16</v>
      </c>
      <c r="G1153" s="20" t="s">
        <v>16</v>
      </c>
      <c r="H1153" s="20" t="s">
        <v>16</v>
      </c>
      <c r="I1153" s="14"/>
      <c r="K1153" s="195"/>
    </row>
    <row r="1154" spans="1:11" s="2" customFormat="1" ht="28.5" x14ac:dyDescent="0.2">
      <c r="A1154" s="227"/>
      <c r="B1154" s="19" t="s">
        <v>441</v>
      </c>
      <c r="C1154" s="41" t="s">
        <v>4883</v>
      </c>
      <c r="D1154" s="13" t="s">
        <v>747</v>
      </c>
      <c r="E1154" s="13"/>
      <c r="F1154" s="20" t="s">
        <v>16</v>
      </c>
      <c r="G1154" s="20" t="s">
        <v>16</v>
      </c>
      <c r="H1154" s="20" t="s">
        <v>16</v>
      </c>
      <c r="I1154" s="14"/>
      <c r="K1154" s="195"/>
    </row>
    <row r="1155" spans="1:11" s="2" customFormat="1" ht="16.5" customHeight="1" x14ac:dyDescent="0.2">
      <c r="A1155" s="227"/>
      <c r="B1155" s="19" t="s">
        <v>442</v>
      </c>
      <c r="C1155" s="41" t="s">
        <v>6341</v>
      </c>
      <c r="D1155" s="13" t="s">
        <v>747</v>
      </c>
      <c r="E1155" s="13"/>
      <c r="F1155" s="20" t="s">
        <v>16</v>
      </c>
      <c r="G1155" s="20" t="s">
        <v>16</v>
      </c>
      <c r="H1155" s="20" t="s">
        <v>16</v>
      </c>
      <c r="I1155" s="14"/>
      <c r="K1155" s="195"/>
    </row>
    <row r="1156" spans="1:11" s="2" customFormat="1" ht="28.5" x14ac:dyDescent="0.2">
      <c r="A1156" s="227"/>
      <c r="B1156" s="19" t="s">
        <v>443</v>
      </c>
      <c r="C1156" s="41" t="s">
        <v>5736</v>
      </c>
      <c r="D1156" s="13" t="s">
        <v>747</v>
      </c>
      <c r="E1156" s="13"/>
      <c r="F1156" s="20" t="s">
        <v>16</v>
      </c>
      <c r="G1156" s="20" t="s">
        <v>16</v>
      </c>
      <c r="H1156" s="20" t="s">
        <v>16</v>
      </c>
      <c r="I1156" s="14"/>
      <c r="K1156" s="195"/>
    </row>
    <row r="1157" spans="1:11" s="2" customFormat="1" ht="16.5" customHeight="1" x14ac:dyDescent="0.2">
      <c r="A1157" s="227"/>
      <c r="B1157" s="19" t="s">
        <v>444</v>
      </c>
      <c r="C1157" s="41" t="s">
        <v>6342</v>
      </c>
      <c r="D1157" s="13" t="s">
        <v>747</v>
      </c>
      <c r="E1157" s="13"/>
      <c r="F1157" s="20" t="s">
        <v>16</v>
      </c>
      <c r="G1157" s="20" t="s">
        <v>16</v>
      </c>
      <c r="H1157" s="20" t="s">
        <v>16</v>
      </c>
      <c r="I1157" s="14"/>
      <c r="K1157" s="195"/>
    </row>
    <row r="1158" spans="1:11" s="2" customFormat="1" ht="16.5" customHeight="1" x14ac:dyDescent="0.2">
      <c r="A1158" s="227"/>
      <c r="B1158" s="19" t="s">
        <v>445</v>
      </c>
      <c r="C1158" s="41" t="s">
        <v>6343</v>
      </c>
      <c r="D1158" s="13" t="s">
        <v>747</v>
      </c>
      <c r="E1158" s="13"/>
      <c r="F1158" s="20" t="s">
        <v>16</v>
      </c>
      <c r="G1158" s="20" t="s">
        <v>16</v>
      </c>
      <c r="H1158" s="20" t="s">
        <v>16</v>
      </c>
      <c r="I1158" s="14"/>
      <c r="K1158" s="195"/>
    </row>
    <row r="1159" spans="1:11" s="2" customFormat="1" ht="16.5" customHeight="1" x14ac:dyDescent="0.2">
      <c r="A1159" s="227"/>
      <c r="B1159" s="19" t="s">
        <v>446</v>
      </c>
      <c r="C1159" s="41" t="s">
        <v>6344</v>
      </c>
      <c r="D1159" s="13" t="s">
        <v>747</v>
      </c>
      <c r="E1159" s="13"/>
      <c r="F1159" s="20" t="s">
        <v>16</v>
      </c>
      <c r="G1159" s="20" t="s">
        <v>16</v>
      </c>
      <c r="H1159" s="20" t="s">
        <v>16</v>
      </c>
      <c r="I1159" s="14"/>
      <c r="K1159" s="195"/>
    </row>
    <row r="1160" spans="1:11" s="124" customFormat="1" ht="28.5" x14ac:dyDescent="0.2">
      <c r="A1160" s="227"/>
      <c r="B1160" s="24" t="s">
        <v>4171</v>
      </c>
      <c r="C1160" s="175" t="s">
        <v>4232</v>
      </c>
      <c r="D1160" s="125" t="s">
        <v>747</v>
      </c>
      <c r="E1160" s="125"/>
      <c r="F1160" s="199" t="s">
        <v>16</v>
      </c>
      <c r="G1160" s="199" t="s">
        <v>16</v>
      </c>
      <c r="H1160" s="199" t="s">
        <v>16</v>
      </c>
      <c r="I1160" s="200"/>
      <c r="K1160" s="201"/>
    </row>
    <row r="1161" spans="1:11" s="2" customFormat="1" ht="16.5" customHeight="1" x14ac:dyDescent="0.2">
      <c r="A1161" s="227"/>
      <c r="B1161" s="19" t="s">
        <v>447</v>
      </c>
      <c r="C1161" s="41" t="s">
        <v>6345</v>
      </c>
      <c r="D1161" s="13" t="s">
        <v>747</v>
      </c>
      <c r="E1161" s="13"/>
      <c r="F1161" s="20" t="s">
        <v>16</v>
      </c>
      <c r="G1161" s="20" t="s">
        <v>16</v>
      </c>
      <c r="H1161" s="20" t="s">
        <v>16</v>
      </c>
      <c r="I1161" s="14"/>
      <c r="K1161" s="195"/>
    </row>
    <row r="1162" spans="1:11" s="2" customFormat="1" ht="16.5" customHeight="1" x14ac:dyDescent="0.2">
      <c r="A1162" s="227"/>
      <c r="B1162" s="19" t="s">
        <v>448</v>
      </c>
      <c r="C1162" s="41" t="s">
        <v>5737</v>
      </c>
      <c r="D1162" s="13" t="s">
        <v>747</v>
      </c>
      <c r="E1162" s="13"/>
      <c r="F1162" s="20" t="s">
        <v>16</v>
      </c>
      <c r="G1162" s="20" t="s">
        <v>16</v>
      </c>
      <c r="H1162" s="20" t="s">
        <v>16</v>
      </c>
      <c r="I1162" s="14"/>
      <c r="K1162" s="195"/>
    </row>
    <row r="1163" spans="1:11" s="2" customFormat="1" ht="28.5" x14ac:dyDescent="0.2">
      <c r="A1163" s="227"/>
      <c r="B1163" s="19" t="s">
        <v>449</v>
      </c>
      <c r="C1163" s="41" t="s">
        <v>5738</v>
      </c>
      <c r="D1163" s="13" t="s">
        <v>747</v>
      </c>
      <c r="E1163" s="13"/>
      <c r="F1163" s="20" t="s">
        <v>16</v>
      </c>
      <c r="G1163" s="20" t="s">
        <v>16</v>
      </c>
      <c r="H1163" s="20" t="s">
        <v>16</v>
      </c>
      <c r="I1163" s="14"/>
      <c r="K1163" s="195"/>
    </row>
    <row r="1164" spans="1:11" s="2" customFormat="1" ht="28.5" x14ac:dyDescent="0.2">
      <c r="A1164" s="227"/>
      <c r="B1164" s="19" t="s">
        <v>450</v>
      </c>
      <c r="C1164" s="41" t="s">
        <v>5739</v>
      </c>
      <c r="D1164" s="13" t="s">
        <v>747</v>
      </c>
      <c r="E1164" s="13"/>
      <c r="F1164" s="20" t="s">
        <v>16</v>
      </c>
      <c r="G1164" s="20" t="s">
        <v>16</v>
      </c>
      <c r="H1164" s="20" t="s">
        <v>16</v>
      </c>
      <c r="I1164" s="14"/>
      <c r="K1164" s="195"/>
    </row>
    <row r="1165" spans="1:11" s="2" customFormat="1" ht="28.5" x14ac:dyDescent="0.2">
      <c r="A1165" s="227"/>
      <c r="B1165" s="19" t="s">
        <v>451</v>
      </c>
      <c r="C1165" s="41" t="s">
        <v>5740</v>
      </c>
      <c r="D1165" s="13" t="s">
        <v>747</v>
      </c>
      <c r="E1165" s="13"/>
      <c r="F1165" s="20" t="s">
        <v>16</v>
      </c>
      <c r="G1165" s="20" t="s">
        <v>16</v>
      </c>
      <c r="H1165" s="20" t="s">
        <v>16</v>
      </c>
      <c r="I1165" s="14"/>
      <c r="K1165" s="195"/>
    </row>
    <row r="1166" spans="1:11" s="2" customFormat="1" ht="28.5" x14ac:dyDescent="0.2">
      <c r="A1166" s="227"/>
      <c r="B1166" s="19" t="s">
        <v>452</v>
      </c>
      <c r="C1166" s="41" t="s">
        <v>5741</v>
      </c>
      <c r="D1166" s="13" t="s">
        <v>747</v>
      </c>
      <c r="E1166" s="13"/>
      <c r="F1166" s="20" t="s">
        <v>16</v>
      </c>
      <c r="G1166" s="20" t="s">
        <v>16</v>
      </c>
      <c r="H1166" s="20" t="s">
        <v>16</v>
      </c>
      <c r="I1166" s="14"/>
      <c r="K1166" s="195"/>
    </row>
    <row r="1167" spans="1:11" s="2" customFormat="1" ht="28.5" x14ac:dyDescent="0.2">
      <c r="A1167" s="227"/>
      <c r="B1167" s="19" t="s">
        <v>453</v>
      </c>
      <c r="C1167" s="41" t="s">
        <v>5742</v>
      </c>
      <c r="D1167" s="13" t="s">
        <v>747</v>
      </c>
      <c r="E1167" s="13"/>
      <c r="F1167" s="20" t="s">
        <v>16</v>
      </c>
      <c r="G1167" s="20" t="s">
        <v>16</v>
      </c>
      <c r="H1167" s="20" t="s">
        <v>16</v>
      </c>
      <c r="I1167" s="14"/>
      <c r="K1167" s="195"/>
    </row>
    <row r="1168" spans="1:11" s="2" customFormat="1" ht="28.5" x14ac:dyDescent="0.2">
      <c r="A1168" s="227"/>
      <c r="B1168" s="19" t="s">
        <v>454</v>
      </c>
      <c r="C1168" s="41" t="s">
        <v>5743</v>
      </c>
      <c r="D1168" s="13" t="s">
        <v>747</v>
      </c>
      <c r="E1168" s="13"/>
      <c r="F1168" s="20" t="s">
        <v>16</v>
      </c>
      <c r="G1168" s="20" t="s">
        <v>16</v>
      </c>
      <c r="H1168" s="20" t="s">
        <v>16</v>
      </c>
      <c r="I1168" s="14"/>
      <c r="K1168" s="195"/>
    </row>
    <row r="1169" spans="1:247" s="2" customFormat="1" ht="28.5" x14ac:dyDescent="0.2">
      <c r="A1169" s="227"/>
      <c r="B1169" s="19" t="s">
        <v>455</v>
      </c>
      <c r="C1169" s="41" t="s">
        <v>5744</v>
      </c>
      <c r="D1169" s="13" t="s">
        <v>747</v>
      </c>
      <c r="E1169" s="13"/>
      <c r="F1169" s="20" t="s">
        <v>16</v>
      </c>
      <c r="G1169" s="20" t="s">
        <v>16</v>
      </c>
      <c r="H1169" s="20" t="s">
        <v>16</v>
      </c>
      <c r="I1169" s="14"/>
      <c r="K1169" s="195"/>
    </row>
    <row r="1170" spans="1:247" s="2" customFormat="1" ht="28.5" x14ac:dyDescent="0.2">
      <c r="A1170" s="227"/>
      <c r="B1170" s="13" t="s">
        <v>456</v>
      </c>
      <c r="C1170" s="41" t="s">
        <v>2451</v>
      </c>
      <c r="D1170" s="13" t="s">
        <v>747</v>
      </c>
      <c r="E1170" s="13"/>
      <c r="F1170" s="20" t="s">
        <v>16</v>
      </c>
      <c r="G1170" s="20" t="s">
        <v>16</v>
      </c>
      <c r="H1170" s="20" t="s">
        <v>17</v>
      </c>
      <c r="I1170" s="15"/>
      <c r="K1170" s="195"/>
    </row>
    <row r="1171" spans="1:247" s="2" customFormat="1" ht="28.5" x14ac:dyDescent="0.2">
      <c r="A1171" s="227"/>
      <c r="B1171" s="19" t="s">
        <v>457</v>
      </c>
      <c r="C1171" s="41" t="s">
        <v>4884</v>
      </c>
      <c r="D1171" s="13" t="s">
        <v>747</v>
      </c>
      <c r="E1171" s="13"/>
      <c r="F1171" s="20" t="s">
        <v>16</v>
      </c>
      <c r="G1171" s="20" t="s">
        <v>16</v>
      </c>
      <c r="H1171" s="20" t="s">
        <v>16</v>
      </c>
      <c r="I1171" s="14"/>
      <c r="K1171" s="195"/>
    </row>
    <row r="1172" spans="1:247" s="2" customFormat="1" ht="28.5" x14ac:dyDescent="0.2">
      <c r="A1172" s="227"/>
      <c r="B1172" s="19" t="s">
        <v>458</v>
      </c>
      <c r="C1172" s="41" t="s">
        <v>4885</v>
      </c>
      <c r="D1172" s="13" t="s">
        <v>747</v>
      </c>
      <c r="E1172" s="13"/>
      <c r="F1172" s="20" t="s">
        <v>16</v>
      </c>
      <c r="G1172" s="20" t="s">
        <v>16</v>
      </c>
      <c r="H1172" s="20" t="s">
        <v>16</v>
      </c>
      <c r="I1172" s="14"/>
      <c r="K1172" s="195"/>
    </row>
    <row r="1173" spans="1:247" s="2" customFormat="1" ht="28.5" x14ac:dyDescent="0.2">
      <c r="A1173" s="227"/>
      <c r="B1173" s="19" t="s">
        <v>459</v>
      </c>
      <c r="C1173" s="41" t="s">
        <v>4886</v>
      </c>
      <c r="D1173" s="13" t="s">
        <v>747</v>
      </c>
      <c r="E1173" s="13"/>
      <c r="F1173" s="20" t="s">
        <v>16</v>
      </c>
      <c r="G1173" s="20" t="s">
        <v>16</v>
      </c>
      <c r="H1173" s="20" t="s">
        <v>16</v>
      </c>
      <c r="I1173" s="14"/>
      <c r="K1173" s="195"/>
    </row>
    <row r="1174" spans="1:247" s="2" customFormat="1" ht="28.5" x14ac:dyDescent="0.2">
      <c r="A1174" s="227"/>
      <c r="B1174" s="19" t="s">
        <v>460</v>
      </c>
      <c r="C1174" s="41" t="s">
        <v>5745</v>
      </c>
      <c r="D1174" s="13" t="s">
        <v>747</v>
      </c>
      <c r="E1174" s="13"/>
      <c r="F1174" s="20" t="s">
        <v>16</v>
      </c>
      <c r="G1174" s="20" t="s">
        <v>16</v>
      </c>
      <c r="H1174" s="20" t="s">
        <v>16</v>
      </c>
      <c r="I1174" s="14"/>
      <c r="K1174" s="195"/>
    </row>
    <row r="1175" spans="1:247" s="132" customFormat="1" ht="16.5" customHeight="1" x14ac:dyDescent="0.2">
      <c r="A1175" s="227"/>
      <c r="B1175" s="19" t="s">
        <v>461</v>
      </c>
      <c r="C1175" s="41" t="s">
        <v>6346</v>
      </c>
      <c r="D1175" s="13" t="s">
        <v>747</v>
      </c>
      <c r="E1175" s="13"/>
      <c r="F1175" s="20" t="s">
        <v>16</v>
      </c>
      <c r="G1175" s="20" t="s">
        <v>16</v>
      </c>
      <c r="H1175" s="20" t="s">
        <v>16</v>
      </c>
      <c r="I1175" s="14"/>
      <c r="J1175" s="2"/>
      <c r="K1175" s="195"/>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c r="FE1175" s="2"/>
      <c r="FF1175" s="2"/>
      <c r="FG1175" s="2"/>
      <c r="FH1175" s="2"/>
      <c r="FI1175" s="2"/>
      <c r="FJ1175" s="2"/>
      <c r="FK1175" s="2"/>
      <c r="FL1175" s="2"/>
      <c r="FM1175" s="2"/>
      <c r="FN1175" s="2"/>
      <c r="FO1175" s="2"/>
      <c r="FP1175" s="2"/>
      <c r="FQ1175" s="2"/>
      <c r="FR1175" s="2"/>
      <c r="FS1175" s="2"/>
      <c r="FT1175" s="2"/>
      <c r="FU1175" s="2"/>
      <c r="FV1175" s="2"/>
      <c r="FW1175" s="2"/>
      <c r="FX1175" s="2"/>
      <c r="FY1175" s="2"/>
      <c r="FZ1175" s="2"/>
      <c r="GA1175" s="2"/>
      <c r="GB1175" s="2"/>
      <c r="GC1175" s="2"/>
      <c r="GD1175" s="2"/>
      <c r="GE1175" s="2"/>
      <c r="GF1175" s="2"/>
      <c r="GG1175" s="2"/>
      <c r="GH1175" s="2"/>
      <c r="GI1175" s="2"/>
      <c r="GJ1175" s="2"/>
      <c r="GK1175" s="2"/>
      <c r="GL1175" s="2"/>
      <c r="GM1175" s="2"/>
      <c r="GN1175" s="2"/>
      <c r="GO1175" s="2"/>
      <c r="GP1175" s="2"/>
      <c r="GQ1175" s="2"/>
      <c r="GR1175" s="2"/>
      <c r="GS1175" s="2"/>
      <c r="GT1175" s="2"/>
      <c r="GU1175" s="2"/>
      <c r="GV1175" s="2"/>
      <c r="GW1175" s="2"/>
      <c r="GX1175" s="2"/>
      <c r="GY1175" s="2"/>
      <c r="GZ1175" s="2"/>
      <c r="HA1175" s="2"/>
      <c r="HB1175" s="2"/>
      <c r="HC1175" s="2"/>
      <c r="HD1175" s="2"/>
      <c r="HE1175" s="2"/>
      <c r="HF1175" s="2"/>
      <c r="HG1175" s="2"/>
      <c r="HH1175" s="2"/>
      <c r="HI1175" s="2"/>
      <c r="HJ1175" s="2"/>
      <c r="HK1175" s="2"/>
      <c r="HL1175" s="2"/>
      <c r="HM1175" s="2"/>
      <c r="HN1175" s="2"/>
      <c r="HO1175" s="2"/>
      <c r="HP1175" s="2"/>
      <c r="HQ1175" s="2"/>
      <c r="HR1175" s="2"/>
      <c r="HS1175" s="2"/>
      <c r="HT1175" s="2"/>
      <c r="HU1175" s="2"/>
      <c r="HV1175" s="2"/>
      <c r="HW1175" s="2"/>
      <c r="HX1175" s="2"/>
      <c r="HY1175" s="2"/>
      <c r="HZ1175" s="2"/>
      <c r="IA1175" s="2"/>
      <c r="IB1175" s="2"/>
      <c r="IC1175" s="2"/>
      <c r="ID1175" s="2"/>
      <c r="IE1175" s="2"/>
      <c r="IF1175" s="2"/>
      <c r="IG1175" s="2"/>
      <c r="IH1175" s="2"/>
      <c r="II1175" s="2"/>
      <c r="IJ1175" s="2"/>
      <c r="IK1175" s="2"/>
      <c r="IL1175" s="2"/>
      <c r="IM1175" s="2"/>
    </row>
    <row r="1176" spans="1:247" s="2" customFormat="1" ht="28.5" x14ac:dyDescent="0.2">
      <c r="A1176" s="227"/>
      <c r="B1176" s="19" t="s">
        <v>462</v>
      </c>
      <c r="C1176" s="41" t="s">
        <v>5746</v>
      </c>
      <c r="D1176" s="13" t="s">
        <v>747</v>
      </c>
      <c r="E1176" s="13"/>
      <c r="F1176" s="20" t="s">
        <v>16</v>
      </c>
      <c r="G1176" s="20" t="s">
        <v>16</v>
      </c>
      <c r="H1176" s="20" t="s">
        <v>16</v>
      </c>
      <c r="I1176" s="14"/>
      <c r="K1176" s="195"/>
    </row>
    <row r="1177" spans="1:247" s="2" customFormat="1" ht="16.5" customHeight="1" x14ac:dyDescent="0.2">
      <c r="A1177" s="227"/>
      <c r="B1177" s="19" t="s">
        <v>2584</v>
      </c>
      <c r="C1177" s="15" t="s">
        <v>2663</v>
      </c>
      <c r="D1177" s="13" t="s">
        <v>747</v>
      </c>
      <c r="E1177" s="13"/>
      <c r="F1177" s="20" t="s">
        <v>16</v>
      </c>
      <c r="G1177" s="20" t="s">
        <v>16</v>
      </c>
      <c r="H1177" s="20" t="s">
        <v>16</v>
      </c>
      <c r="I1177" s="14"/>
      <c r="K1177" s="195"/>
    </row>
    <row r="1178" spans="1:247" s="2" customFormat="1" ht="28.5" x14ac:dyDescent="0.2">
      <c r="A1178" s="227"/>
      <c r="B1178" s="18" t="s">
        <v>463</v>
      </c>
      <c r="C1178" s="43" t="s">
        <v>5747</v>
      </c>
      <c r="D1178" s="17" t="s">
        <v>747</v>
      </c>
      <c r="E1178" s="17"/>
      <c r="F1178" s="64" t="s">
        <v>16</v>
      </c>
      <c r="G1178" s="64" t="s">
        <v>16</v>
      </c>
      <c r="H1178" s="64" t="s">
        <v>16</v>
      </c>
      <c r="I1178" s="14"/>
      <c r="K1178" s="195"/>
    </row>
    <row r="1179" spans="1:247" s="2" customFormat="1" ht="16.5" customHeight="1" x14ac:dyDescent="0.2">
      <c r="A1179" s="227"/>
      <c r="B1179" s="19" t="s">
        <v>464</v>
      </c>
      <c r="C1179" s="41" t="s">
        <v>6347</v>
      </c>
      <c r="D1179" s="13" t="s">
        <v>747</v>
      </c>
      <c r="E1179" s="13"/>
      <c r="F1179" s="20" t="s">
        <v>16</v>
      </c>
      <c r="G1179" s="20" t="s">
        <v>16</v>
      </c>
      <c r="H1179" s="20" t="s">
        <v>16</v>
      </c>
      <c r="I1179" s="14"/>
      <c r="K1179" s="195"/>
    </row>
    <row r="1180" spans="1:247" s="2" customFormat="1" ht="28.5" x14ac:dyDescent="0.2">
      <c r="A1180" s="227"/>
      <c r="B1180" s="19" t="s">
        <v>465</v>
      </c>
      <c r="C1180" s="41" t="s">
        <v>5748</v>
      </c>
      <c r="D1180" s="13" t="s">
        <v>747</v>
      </c>
      <c r="E1180" s="13"/>
      <c r="F1180" s="20" t="s">
        <v>16</v>
      </c>
      <c r="G1180" s="20" t="s">
        <v>16</v>
      </c>
      <c r="H1180" s="20" t="s">
        <v>16</v>
      </c>
      <c r="I1180" s="14"/>
      <c r="K1180" s="195"/>
    </row>
    <row r="1181" spans="1:247" s="122" customFormat="1" ht="28.5" x14ac:dyDescent="0.2">
      <c r="A1181" s="227"/>
      <c r="B1181" s="19" t="s">
        <v>474</v>
      </c>
      <c r="C1181" s="41" t="s">
        <v>5749</v>
      </c>
      <c r="D1181" s="13" t="s">
        <v>747</v>
      </c>
      <c r="E1181" s="13"/>
      <c r="F1181" s="20" t="s">
        <v>16</v>
      </c>
      <c r="G1181" s="20" t="s">
        <v>16</v>
      </c>
      <c r="H1181" s="20" t="s">
        <v>16</v>
      </c>
      <c r="I1181" s="14"/>
      <c r="J1181" s="2"/>
      <c r="K1181" s="195"/>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c r="FE1181" s="2"/>
      <c r="FF1181" s="2"/>
      <c r="FG1181" s="2"/>
      <c r="FH1181" s="2"/>
      <c r="FI1181" s="2"/>
      <c r="FJ1181" s="2"/>
      <c r="FK1181" s="2"/>
      <c r="FL1181" s="2"/>
      <c r="FM1181" s="2"/>
      <c r="FN1181" s="2"/>
      <c r="FO1181" s="2"/>
      <c r="FP1181" s="2"/>
      <c r="FQ1181" s="2"/>
      <c r="FR1181" s="2"/>
      <c r="FS1181" s="2"/>
      <c r="FT1181" s="2"/>
      <c r="FU1181" s="2"/>
      <c r="FV1181" s="2"/>
      <c r="FW1181" s="2"/>
      <c r="FX1181" s="2"/>
      <c r="FY1181" s="2"/>
      <c r="FZ1181" s="2"/>
      <c r="GA1181" s="2"/>
      <c r="GB1181" s="2"/>
      <c r="GC1181" s="2"/>
      <c r="GD1181" s="2"/>
      <c r="GE1181" s="2"/>
      <c r="GF1181" s="2"/>
      <c r="GG1181" s="2"/>
      <c r="GH1181" s="2"/>
      <c r="GI1181" s="2"/>
      <c r="GJ1181" s="2"/>
      <c r="GK1181" s="2"/>
      <c r="GL1181" s="2"/>
      <c r="GM1181" s="2"/>
      <c r="GN1181" s="2"/>
      <c r="GO1181" s="2"/>
      <c r="GP1181" s="2"/>
      <c r="GQ1181" s="2"/>
      <c r="GR1181" s="2"/>
      <c r="GS1181" s="2"/>
      <c r="GT1181" s="2"/>
      <c r="GU1181" s="2"/>
      <c r="GV1181" s="2"/>
      <c r="GW1181" s="2"/>
      <c r="GX1181" s="2"/>
      <c r="GY1181" s="2"/>
      <c r="GZ1181" s="2"/>
      <c r="HA1181" s="2"/>
      <c r="HB1181" s="2"/>
      <c r="HC1181" s="2"/>
      <c r="HD1181" s="2"/>
      <c r="HE1181" s="2"/>
      <c r="HF1181" s="2"/>
      <c r="HG1181" s="2"/>
      <c r="HH1181" s="2"/>
      <c r="HI1181" s="2"/>
      <c r="HJ1181" s="2"/>
      <c r="HK1181" s="2"/>
      <c r="HL1181" s="2"/>
      <c r="HM1181" s="2"/>
      <c r="HN1181" s="2"/>
      <c r="HO1181" s="2"/>
      <c r="HP1181" s="2"/>
      <c r="HQ1181" s="2"/>
      <c r="HR1181" s="2"/>
      <c r="HS1181" s="2"/>
      <c r="HT1181" s="2"/>
      <c r="HU1181" s="2"/>
      <c r="HV1181" s="2"/>
      <c r="HW1181" s="2"/>
      <c r="HX1181" s="2"/>
      <c r="HY1181" s="2"/>
      <c r="HZ1181" s="2"/>
      <c r="IA1181" s="2"/>
      <c r="IB1181" s="2"/>
      <c r="IC1181" s="2"/>
      <c r="ID1181" s="2"/>
      <c r="IE1181" s="2"/>
      <c r="IF1181" s="2"/>
      <c r="IG1181" s="2"/>
      <c r="IH1181" s="2"/>
      <c r="II1181" s="2"/>
      <c r="IJ1181" s="2"/>
      <c r="IK1181" s="2"/>
      <c r="IL1181" s="2"/>
      <c r="IM1181" s="2"/>
    </row>
    <row r="1182" spans="1:247" s="2" customFormat="1" ht="28.5" x14ac:dyDescent="0.2">
      <c r="A1182" s="227"/>
      <c r="B1182" s="19" t="s">
        <v>466</v>
      </c>
      <c r="C1182" s="41" t="s">
        <v>4887</v>
      </c>
      <c r="D1182" s="13" t="s">
        <v>747</v>
      </c>
      <c r="E1182" s="13"/>
      <c r="F1182" s="20" t="s">
        <v>16</v>
      </c>
      <c r="G1182" s="20" t="s">
        <v>16</v>
      </c>
      <c r="H1182" s="20" t="s">
        <v>16</v>
      </c>
      <c r="I1182" s="14"/>
      <c r="K1182" s="195"/>
    </row>
    <row r="1183" spans="1:247" s="2" customFormat="1" ht="16.5" customHeight="1" x14ac:dyDescent="0.2">
      <c r="A1183" s="227"/>
      <c r="B1183" s="19" t="s">
        <v>2555</v>
      </c>
      <c r="C1183" s="112" t="s">
        <v>2641</v>
      </c>
      <c r="D1183" s="13" t="s">
        <v>747</v>
      </c>
      <c r="E1183" s="13"/>
      <c r="F1183" s="20" t="s">
        <v>16</v>
      </c>
      <c r="G1183" s="20" t="s">
        <v>16</v>
      </c>
      <c r="H1183" s="20" t="s">
        <v>16</v>
      </c>
      <c r="I1183" s="14"/>
      <c r="K1183" s="195"/>
    </row>
    <row r="1184" spans="1:247" s="2" customFormat="1" ht="28.5" x14ac:dyDescent="0.2">
      <c r="A1184" s="227"/>
      <c r="B1184" s="19" t="s">
        <v>475</v>
      </c>
      <c r="C1184" s="41" t="s">
        <v>476</v>
      </c>
      <c r="D1184" s="13" t="s">
        <v>747</v>
      </c>
      <c r="E1184" s="13"/>
      <c r="F1184" s="20" t="s">
        <v>16</v>
      </c>
      <c r="G1184" s="20" t="s">
        <v>16</v>
      </c>
      <c r="H1184" s="20" t="s">
        <v>16</v>
      </c>
      <c r="I1184" s="14"/>
      <c r="K1184" s="195"/>
    </row>
    <row r="1185" spans="1:247" s="2" customFormat="1" ht="28.5" x14ac:dyDescent="0.2">
      <c r="A1185" s="227"/>
      <c r="B1185" s="19" t="s">
        <v>467</v>
      </c>
      <c r="C1185" s="41" t="s">
        <v>4888</v>
      </c>
      <c r="D1185" s="13" t="s">
        <v>747</v>
      </c>
      <c r="E1185" s="13"/>
      <c r="F1185" s="20" t="s">
        <v>16</v>
      </c>
      <c r="G1185" s="20" t="s">
        <v>16</v>
      </c>
      <c r="H1185" s="20" t="s">
        <v>16</v>
      </c>
      <c r="I1185" s="14"/>
      <c r="K1185" s="195"/>
    </row>
    <row r="1186" spans="1:247" s="122" customFormat="1" ht="28.5" x14ac:dyDescent="0.2">
      <c r="A1186" s="227"/>
      <c r="B1186" s="19" t="s">
        <v>468</v>
      </c>
      <c r="C1186" s="41" t="s">
        <v>5750</v>
      </c>
      <c r="D1186" s="13" t="s">
        <v>747</v>
      </c>
      <c r="E1186" s="13"/>
      <c r="F1186" s="20" t="s">
        <v>16</v>
      </c>
      <c r="G1186" s="20" t="s">
        <v>16</v>
      </c>
      <c r="H1186" s="20" t="s">
        <v>16</v>
      </c>
      <c r="I1186" s="14"/>
      <c r="J1186" s="2"/>
      <c r="K1186" s="195"/>
      <c r="L1186" s="2"/>
      <c r="M1186" s="2"/>
      <c r="N1186" s="2"/>
      <c r="O1186" s="2"/>
      <c r="P1186" s="2"/>
      <c r="Q1186" s="2"/>
      <c r="R1186" s="2"/>
      <c r="S1186" s="2"/>
      <c r="T1186" s="2"/>
      <c r="U1186" s="2"/>
      <c r="V1186" s="2"/>
      <c r="W1186" s="2"/>
      <c r="X1186" s="2"/>
      <c r="Y1186" s="2"/>
      <c r="Z1186" s="2"/>
      <c r="AA1186" s="2"/>
      <c r="AB1186" s="2"/>
      <c r="AC1186" s="2"/>
      <c r="AD1186" s="2"/>
      <c r="AE1186" s="2"/>
      <c r="AF1186" s="2"/>
      <c r="AG1186" s="2"/>
      <c r="AH1186" s="2"/>
      <c r="AI1186" s="2"/>
      <c r="AJ1186" s="2"/>
      <c r="AK1186" s="2"/>
      <c r="AL1186" s="2"/>
      <c r="AM1186" s="2"/>
      <c r="AN1186" s="2"/>
      <c r="AO1186" s="2"/>
      <c r="AP1186" s="2"/>
      <c r="AQ1186" s="2"/>
      <c r="AR1186" s="2"/>
      <c r="AS1186" s="2"/>
      <c r="AT1186" s="2"/>
      <c r="AU1186" s="2"/>
      <c r="AV1186" s="2"/>
      <c r="AW1186" s="2"/>
      <c r="AX1186" s="2"/>
      <c r="AY1186" s="2"/>
      <c r="AZ1186" s="2"/>
      <c r="BA1186" s="2"/>
      <c r="BB1186" s="2"/>
      <c r="BC1186" s="2"/>
      <c r="BD1186" s="2"/>
      <c r="BE1186" s="2"/>
      <c r="BF1186" s="2"/>
      <c r="BG1186" s="2"/>
      <c r="BH1186" s="2"/>
      <c r="BI1186" s="2"/>
      <c r="BJ1186" s="2"/>
      <c r="BK1186" s="2"/>
      <c r="BL1186" s="2"/>
      <c r="BM1186" s="2"/>
      <c r="BN1186" s="2"/>
      <c r="BO1186" s="2"/>
      <c r="BP1186" s="2"/>
      <c r="BQ1186" s="2"/>
      <c r="BR1186" s="2"/>
      <c r="BS1186" s="2"/>
      <c r="BT1186" s="2"/>
      <c r="BU1186" s="2"/>
      <c r="BV1186" s="2"/>
      <c r="BW1186" s="2"/>
      <c r="BX1186" s="2"/>
      <c r="BY1186" s="2"/>
      <c r="BZ1186" s="2"/>
      <c r="CA1186" s="2"/>
      <c r="CB1186" s="2"/>
      <c r="CC1186" s="2"/>
      <c r="CD1186" s="2"/>
      <c r="CE1186" s="2"/>
      <c r="CF1186" s="2"/>
      <c r="CG1186" s="2"/>
      <c r="CH1186" s="2"/>
      <c r="CI1186" s="2"/>
      <c r="CJ1186" s="2"/>
      <c r="CK1186" s="2"/>
      <c r="CL1186" s="2"/>
      <c r="CM1186" s="2"/>
      <c r="CN1186" s="2"/>
      <c r="CO1186" s="2"/>
      <c r="CP1186" s="2"/>
      <c r="CQ1186" s="2"/>
      <c r="CR1186" s="2"/>
      <c r="CS1186" s="2"/>
      <c r="CT1186" s="2"/>
      <c r="CU1186" s="2"/>
      <c r="CV1186" s="2"/>
      <c r="CW1186" s="2"/>
      <c r="CX1186" s="2"/>
      <c r="CY1186" s="2"/>
      <c r="CZ1186" s="2"/>
      <c r="DA1186" s="2"/>
      <c r="DB1186" s="2"/>
      <c r="DC1186" s="2"/>
      <c r="DD1186" s="2"/>
      <c r="DE1186" s="2"/>
      <c r="DF1186" s="2"/>
      <c r="DG1186" s="2"/>
      <c r="DH1186" s="2"/>
      <c r="DI1186" s="2"/>
      <c r="DJ1186" s="2"/>
      <c r="DK1186" s="2"/>
      <c r="DL1186" s="2"/>
      <c r="DM1186" s="2"/>
      <c r="DN1186" s="2"/>
      <c r="DO1186" s="2"/>
      <c r="DP1186" s="2"/>
      <c r="DQ1186" s="2"/>
      <c r="DR1186" s="2"/>
      <c r="DS1186" s="2"/>
      <c r="DT1186" s="2"/>
      <c r="DU1186" s="2"/>
      <c r="DV1186" s="2"/>
      <c r="DW1186" s="2"/>
      <c r="DX1186" s="2"/>
      <c r="DY1186" s="2"/>
      <c r="DZ1186" s="2"/>
      <c r="EA1186" s="2"/>
      <c r="EB1186" s="2"/>
      <c r="EC1186" s="2"/>
      <c r="ED1186" s="2"/>
      <c r="EE1186" s="2"/>
      <c r="EF1186" s="2"/>
      <c r="EG1186" s="2"/>
      <c r="EH1186" s="2"/>
      <c r="EI1186" s="2"/>
      <c r="EJ1186" s="2"/>
      <c r="EK1186" s="2"/>
      <c r="EL1186" s="2"/>
      <c r="EM1186" s="2"/>
      <c r="EN1186" s="2"/>
      <c r="EO1186" s="2"/>
      <c r="EP1186" s="2"/>
      <c r="EQ1186" s="2"/>
      <c r="ER1186" s="2"/>
      <c r="ES1186" s="2"/>
      <c r="ET1186" s="2"/>
      <c r="EU1186" s="2"/>
      <c r="EV1186" s="2"/>
      <c r="EW1186" s="2"/>
      <c r="EX1186" s="2"/>
      <c r="EY1186" s="2"/>
      <c r="EZ1186" s="2"/>
      <c r="FA1186" s="2"/>
      <c r="FB1186" s="2"/>
      <c r="FC1186" s="2"/>
      <c r="FD1186" s="2"/>
      <c r="FE1186" s="2"/>
      <c r="FF1186" s="2"/>
      <c r="FG1186" s="2"/>
      <c r="FH1186" s="2"/>
      <c r="FI1186" s="2"/>
      <c r="FJ1186" s="2"/>
      <c r="FK1186" s="2"/>
      <c r="FL1186" s="2"/>
      <c r="FM1186" s="2"/>
      <c r="FN1186" s="2"/>
      <c r="FO1186" s="2"/>
      <c r="FP1186" s="2"/>
      <c r="FQ1186" s="2"/>
      <c r="FR1186" s="2"/>
      <c r="FS1186" s="2"/>
      <c r="FT1186" s="2"/>
      <c r="FU1186" s="2"/>
      <c r="FV1186" s="2"/>
      <c r="FW1186" s="2"/>
      <c r="FX1186" s="2"/>
      <c r="FY1186" s="2"/>
      <c r="FZ1186" s="2"/>
      <c r="GA1186" s="2"/>
      <c r="GB1186" s="2"/>
      <c r="GC1186" s="2"/>
      <c r="GD1186" s="2"/>
      <c r="GE1186" s="2"/>
      <c r="GF1186" s="2"/>
      <c r="GG1186" s="2"/>
      <c r="GH1186" s="2"/>
      <c r="GI1186" s="2"/>
      <c r="GJ1186" s="2"/>
      <c r="GK1186" s="2"/>
      <c r="GL1186" s="2"/>
      <c r="GM1186" s="2"/>
      <c r="GN1186" s="2"/>
      <c r="GO1186" s="2"/>
      <c r="GP1186" s="2"/>
      <c r="GQ1186" s="2"/>
      <c r="GR1186" s="2"/>
      <c r="GS1186" s="2"/>
      <c r="GT1186" s="2"/>
      <c r="GU1186" s="2"/>
      <c r="GV1186" s="2"/>
      <c r="GW1186" s="2"/>
      <c r="GX1186" s="2"/>
      <c r="GY1186" s="2"/>
      <c r="GZ1186" s="2"/>
      <c r="HA1186" s="2"/>
      <c r="HB1186" s="2"/>
      <c r="HC1186" s="2"/>
      <c r="HD1186" s="2"/>
      <c r="HE1186" s="2"/>
      <c r="HF1186" s="2"/>
      <c r="HG1186" s="2"/>
      <c r="HH1186" s="2"/>
      <c r="HI1186" s="2"/>
      <c r="HJ1186" s="2"/>
      <c r="HK1186" s="2"/>
      <c r="HL1186" s="2"/>
      <c r="HM1186" s="2"/>
      <c r="HN1186" s="2"/>
      <c r="HO1186" s="2"/>
      <c r="HP1186" s="2"/>
      <c r="HQ1186" s="2"/>
      <c r="HR1186" s="2"/>
      <c r="HS1186" s="2"/>
      <c r="HT1186" s="2"/>
      <c r="HU1186" s="2"/>
      <c r="HV1186" s="2"/>
      <c r="HW1186" s="2"/>
      <c r="HX1186" s="2"/>
      <c r="HY1186" s="2"/>
      <c r="HZ1186" s="2"/>
      <c r="IA1186" s="2"/>
      <c r="IB1186" s="2"/>
      <c r="IC1186" s="2"/>
      <c r="ID1186" s="2"/>
      <c r="IE1186" s="2"/>
      <c r="IF1186" s="2"/>
      <c r="IG1186" s="2"/>
      <c r="IH1186" s="2"/>
      <c r="II1186" s="2"/>
      <c r="IJ1186" s="2"/>
      <c r="IK1186" s="2"/>
      <c r="IL1186" s="2"/>
      <c r="IM1186" s="2"/>
    </row>
    <row r="1187" spans="1:247" s="2" customFormat="1" ht="28.5" x14ac:dyDescent="0.2">
      <c r="A1187" s="227"/>
      <c r="B1187" s="19" t="s">
        <v>469</v>
      </c>
      <c r="C1187" s="41" t="s">
        <v>4889</v>
      </c>
      <c r="D1187" s="13" t="s">
        <v>747</v>
      </c>
      <c r="E1187" s="13"/>
      <c r="F1187" s="20" t="s">
        <v>16</v>
      </c>
      <c r="G1187" s="20" t="s">
        <v>16</v>
      </c>
      <c r="H1187" s="20" t="s">
        <v>16</v>
      </c>
      <c r="I1187" s="14"/>
      <c r="K1187" s="195"/>
    </row>
    <row r="1188" spans="1:247" s="2" customFormat="1" ht="28.5" x14ac:dyDescent="0.2">
      <c r="A1188" s="227"/>
      <c r="B1188" s="19" t="s">
        <v>2556</v>
      </c>
      <c r="C1188" s="112" t="s">
        <v>2642</v>
      </c>
      <c r="D1188" s="13" t="s">
        <v>747</v>
      </c>
      <c r="E1188" s="13"/>
      <c r="F1188" s="20" t="s">
        <v>16</v>
      </c>
      <c r="G1188" s="20" t="s">
        <v>16</v>
      </c>
      <c r="H1188" s="20" t="s">
        <v>16</v>
      </c>
      <c r="I1188" s="14"/>
      <c r="K1188" s="195"/>
    </row>
    <row r="1189" spans="1:247" s="2" customFormat="1" ht="28.5" x14ac:dyDescent="0.2">
      <c r="A1189" s="227"/>
      <c r="B1189" s="19" t="s">
        <v>470</v>
      </c>
      <c r="C1189" s="41" t="s">
        <v>4890</v>
      </c>
      <c r="D1189" s="13" t="s">
        <v>747</v>
      </c>
      <c r="E1189" s="13"/>
      <c r="F1189" s="20" t="s">
        <v>16</v>
      </c>
      <c r="G1189" s="20" t="s">
        <v>16</v>
      </c>
      <c r="H1189" s="20" t="s">
        <v>16</v>
      </c>
      <c r="I1189" s="14"/>
      <c r="K1189" s="195"/>
    </row>
    <row r="1190" spans="1:247" s="2" customFormat="1" ht="28.5" x14ac:dyDescent="0.2">
      <c r="A1190" s="227"/>
      <c r="B1190" s="19" t="s">
        <v>1830</v>
      </c>
      <c r="C1190" s="41" t="s">
        <v>1831</v>
      </c>
      <c r="D1190" s="13" t="s">
        <v>747</v>
      </c>
      <c r="E1190" s="13"/>
      <c r="F1190" s="20" t="s">
        <v>16</v>
      </c>
      <c r="G1190" s="20" t="s">
        <v>17</v>
      </c>
      <c r="H1190" s="20" t="s">
        <v>17</v>
      </c>
      <c r="I1190" s="14"/>
      <c r="K1190" s="195"/>
    </row>
    <row r="1191" spans="1:247" s="2" customFormat="1" ht="28.5" x14ac:dyDescent="0.2">
      <c r="A1191" s="227"/>
      <c r="B1191" s="19" t="s">
        <v>471</v>
      </c>
      <c r="C1191" s="41" t="s">
        <v>5751</v>
      </c>
      <c r="D1191" s="13" t="s">
        <v>747</v>
      </c>
      <c r="E1191" s="13"/>
      <c r="F1191" s="20" t="s">
        <v>16</v>
      </c>
      <c r="G1191" s="20" t="s">
        <v>16</v>
      </c>
      <c r="H1191" s="20" t="s">
        <v>16</v>
      </c>
      <c r="I1191" s="14"/>
      <c r="K1191" s="195"/>
    </row>
    <row r="1192" spans="1:247" s="2" customFormat="1" ht="28.5" x14ac:dyDescent="0.2">
      <c r="A1192" s="227"/>
      <c r="B1192" s="19" t="s">
        <v>472</v>
      </c>
      <c r="C1192" s="41" t="s">
        <v>4891</v>
      </c>
      <c r="D1192" s="13" t="s">
        <v>747</v>
      </c>
      <c r="E1192" s="13"/>
      <c r="F1192" s="20" t="s">
        <v>16</v>
      </c>
      <c r="G1192" s="20" t="s">
        <v>16</v>
      </c>
      <c r="H1192" s="20" t="s">
        <v>16</v>
      </c>
      <c r="I1192" s="14"/>
      <c r="K1192" s="195"/>
    </row>
    <row r="1193" spans="1:247" s="2" customFormat="1" ht="16.5" customHeight="1" x14ac:dyDescent="0.2">
      <c r="A1193" s="227"/>
      <c r="B1193" s="19" t="s">
        <v>473</v>
      </c>
      <c r="C1193" s="41" t="s">
        <v>6348</v>
      </c>
      <c r="D1193" s="13" t="s">
        <v>747</v>
      </c>
      <c r="E1193" s="13"/>
      <c r="F1193" s="20" t="s">
        <v>16</v>
      </c>
      <c r="G1193" s="20" t="s">
        <v>16</v>
      </c>
      <c r="H1193" s="20" t="s">
        <v>16</v>
      </c>
      <c r="I1193" s="14"/>
      <c r="K1193" s="195"/>
    </row>
    <row r="1194" spans="1:247" s="2" customFormat="1" ht="16.5" customHeight="1" x14ac:dyDescent="0.2">
      <c r="A1194" s="227"/>
      <c r="B1194" s="21" t="s">
        <v>477</v>
      </c>
      <c r="C1194" s="41" t="s">
        <v>6349</v>
      </c>
      <c r="D1194" s="13" t="s">
        <v>747</v>
      </c>
      <c r="E1194" s="13"/>
      <c r="F1194" s="20" t="s">
        <v>16</v>
      </c>
      <c r="G1194" s="20" t="s">
        <v>16</v>
      </c>
      <c r="H1194" s="20" t="s">
        <v>16</v>
      </c>
      <c r="I1194" s="14"/>
      <c r="K1194" s="195"/>
    </row>
    <row r="1195" spans="1:247" s="124" customFormat="1" ht="28.5" x14ac:dyDescent="0.2">
      <c r="A1195" s="227"/>
      <c r="B1195" s="24" t="s">
        <v>4172</v>
      </c>
      <c r="C1195" s="175" t="s">
        <v>4233</v>
      </c>
      <c r="D1195" s="125" t="s">
        <v>747</v>
      </c>
      <c r="E1195" s="125"/>
      <c r="F1195" s="199" t="s">
        <v>16</v>
      </c>
      <c r="G1195" s="199" t="s">
        <v>16</v>
      </c>
      <c r="H1195" s="199" t="s">
        <v>16</v>
      </c>
      <c r="I1195" s="200"/>
      <c r="K1195" s="201"/>
    </row>
    <row r="1196" spans="1:247" s="2" customFormat="1" ht="28.5" x14ac:dyDescent="0.2">
      <c r="A1196" s="227"/>
      <c r="B1196" s="19" t="s">
        <v>478</v>
      </c>
      <c r="C1196" s="41" t="s">
        <v>4892</v>
      </c>
      <c r="D1196" s="13" t="s">
        <v>747</v>
      </c>
      <c r="E1196" s="13"/>
      <c r="F1196" s="20" t="s">
        <v>16</v>
      </c>
      <c r="G1196" s="20" t="s">
        <v>16</v>
      </c>
      <c r="H1196" s="20" t="s">
        <v>16</v>
      </c>
      <c r="I1196" s="14"/>
      <c r="K1196" s="195"/>
    </row>
    <row r="1197" spans="1:247" s="2" customFormat="1" ht="28.5" x14ac:dyDescent="0.2">
      <c r="A1197" s="227"/>
      <c r="B1197" s="19" t="s">
        <v>479</v>
      </c>
      <c r="C1197" s="41" t="s">
        <v>4893</v>
      </c>
      <c r="D1197" s="13" t="s">
        <v>747</v>
      </c>
      <c r="E1197" s="13"/>
      <c r="F1197" s="20" t="s">
        <v>16</v>
      </c>
      <c r="G1197" s="20" t="s">
        <v>16</v>
      </c>
      <c r="H1197" s="20" t="s">
        <v>16</v>
      </c>
      <c r="I1197" s="14"/>
      <c r="K1197" s="195"/>
    </row>
    <row r="1198" spans="1:247" s="2" customFormat="1" ht="28.5" x14ac:dyDescent="0.2">
      <c r="A1198" s="227"/>
      <c r="B1198" s="19" t="s">
        <v>480</v>
      </c>
      <c r="C1198" s="41" t="s">
        <v>5752</v>
      </c>
      <c r="D1198" s="13" t="s">
        <v>747</v>
      </c>
      <c r="E1198" s="13"/>
      <c r="F1198" s="20" t="s">
        <v>16</v>
      </c>
      <c r="G1198" s="20" t="s">
        <v>16</v>
      </c>
      <c r="H1198" s="20" t="s">
        <v>16</v>
      </c>
      <c r="I1198" s="14"/>
      <c r="K1198" s="195"/>
    </row>
    <row r="1199" spans="1:247" s="2" customFormat="1" ht="28.5" x14ac:dyDescent="0.2">
      <c r="A1199" s="227"/>
      <c r="B1199" s="19" t="s">
        <v>1832</v>
      </c>
      <c r="C1199" s="41" t="s">
        <v>1833</v>
      </c>
      <c r="D1199" s="13" t="s">
        <v>747</v>
      </c>
      <c r="E1199" s="13"/>
      <c r="F1199" s="20" t="s">
        <v>16</v>
      </c>
      <c r="G1199" s="20" t="s">
        <v>17</v>
      </c>
      <c r="H1199" s="20" t="s">
        <v>17</v>
      </c>
      <c r="I1199" s="14"/>
      <c r="K1199" s="195"/>
    </row>
    <row r="1200" spans="1:247" s="2" customFormat="1" ht="16.5" customHeight="1" x14ac:dyDescent="0.2">
      <c r="A1200" s="227"/>
      <c r="B1200" s="19" t="s">
        <v>481</v>
      </c>
      <c r="C1200" s="41" t="s">
        <v>6350</v>
      </c>
      <c r="D1200" s="13" t="s">
        <v>747</v>
      </c>
      <c r="E1200" s="13"/>
      <c r="F1200" s="20" t="s">
        <v>16</v>
      </c>
      <c r="G1200" s="20" t="s">
        <v>16</v>
      </c>
      <c r="H1200" s="20" t="s">
        <v>16</v>
      </c>
      <c r="I1200" s="14"/>
      <c r="K1200" s="195"/>
    </row>
    <row r="1201" spans="1:247" s="2" customFormat="1" ht="28.5" x14ac:dyDescent="0.2">
      <c r="A1201" s="227"/>
      <c r="B1201" s="19" t="s">
        <v>482</v>
      </c>
      <c r="C1201" s="41" t="s">
        <v>4894</v>
      </c>
      <c r="D1201" s="13" t="s">
        <v>747</v>
      </c>
      <c r="E1201" s="13"/>
      <c r="F1201" s="20" t="s">
        <v>16</v>
      </c>
      <c r="G1201" s="20" t="s">
        <v>16</v>
      </c>
      <c r="H1201" s="20" t="s">
        <v>16</v>
      </c>
      <c r="I1201" s="14"/>
      <c r="K1201" s="195"/>
    </row>
    <row r="1202" spans="1:247" s="2" customFormat="1" ht="28.5" x14ac:dyDescent="0.2">
      <c r="A1202" s="227"/>
      <c r="B1202" s="19" t="s">
        <v>483</v>
      </c>
      <c r="C1202" s="41" t="s">
        <v>4895</v>
      </c>
      <c r="D1202" s="13" t="s">
        <v>747</v>
      </c>
      <c r="E1202" s="13"/>
      <c r="F1202" s="20" t="s">
        <v>16</v>
      </c>
      <c r="G1202" s="20" t="s">
        <v>16</v>
      </c>
      <c r="H1202" s="20" t="s">
        <v>17</v>
      </c>
      <c r="I1202" s="14"/>
      <c r="K1202" s="195"/>
    </row>
    <row r="1203" spans="1:247" s="2" customFormat="1" ht="16.5" customHeight="1" x14ac:dyDescent="0.2">
      <c r="A1203" s="227"/>
      <c r="B1203" s="19" t="s">
        <v>484</v>
      </c>
      <c r="C1203" s="41" t="s">
        <v>6351</v>
      </c>
      <c r="D1203" s="13" t="s">
        <v>747</v>
      </c>
      <c r="E1203" s="13"/>
      <c r="F1203" s="20" t="s">
        <v>16</v>
      </c>
      <c r="G1203" s="20" t="s">
        <v>16</v>
      </c>
      <c r="H1203" s="20" t="s">
        <v>16</v>
      </c>
      <c r="I1203" s="14"/>
      <c r="K1203" s="195"/>
    </row>
    <row r="1204" spans="1:247" s="2" customFormat="1" ht="16.5" customHeight="1" x14ac:dyDescent="0.2">
      <c r="A1204" s="227"/>
      <c r="B1204" s="19" t="s">
        <v>485</v>
      </c>
      <c r="C1204" s="41" t="s">
        <v>6352</v>
      </c>
      <c r="D1204" s="13" t="s">
        <v>747</v>
      </c>
      <c r="E1204" s="13"/>
      <c r="F1204" s="20" t="s">
        <v>16</v>
      </c>
      <c r="G1204" s="20" t="s">
        <v>16</v>
      </c>
      <c r="H1204" s="20" t="s">
        <v>16</v>
      </c>
      <c r="I1204" s="14"/>
      <c r="K1204" s="195"/>
    </row>
    <row r="1205" spans="1:247" s="122" customFormat="1" ht="16.5" customHeight="1" x14ac:dyDescent="0.2">
      <c r="A1205" s="227"/>
      <c r="B1205" s="19" t="s">
        <v>486</v>
      </c>
      <c r="C1205" s="41" t="s">
        <v>6353</v>
      </c>
      <c r="D1205" s="13" t="s">
        <v>747</v>
      </c>
      <c r="E1205" s="13"/>
      <c r="F1205" s="20" t="s">
        <v>16</v>
      </c>
      <c r="G1205" s="20" t="s">
        <v>16</v>
      </c>
      <c r="H1205" s="20" t="s">
        <v>16</v>
      </c>
      <c r="I1205" s="14"/>
      <c r="J1205" s="2"/>
      <c r="K1205" s="195"/>
      <c r="L1205" s="2"/>
      <c r="M1205" s="2"/>
      <c r="N1205" s="2"/>
      <c r="O1205" s="2"/>
      <c r="P1205" s="2"/>
      <c r="Q1205" s="2"/>
      <c r="R1205" s="2"/>
      <c r="S1205" s="2"/>
      <c r="T1205" s="2"/>
      <c r="U1205" s="2"/>
      <c r="V1205" s="2"/>
      <c r="W1205" s="2"/>
      <c r="X1205" s="2"/>
      <c r="Y1205" s="2"/>
      <c r="Z1205" s="2"/>
      <c r="AA1205" s="2"/>
      <c r="AB1205" s="2"/>
      <c r="AC1205" s="2"/>
      <c r="AD1205" s="2"/>
      <c r="AE1205" s="2"/>
      <c r="AF1205" s="2"/>
      <c r="AG1205" s="2"/>
      <c r="AH1205" s="2"/>
      <c r="AI1205" s="2"/>
      <c r="AJ1205" s="2"/>
      <c r="AK1205" s="2"/>
      <c r="AL1205" s="2"/>
      <c r="AM1205" s="2"/>
      <c r="AN1205" s="2"/>
      <c r="AO1205" s="2"/>
      <c r="AP1205" s="2"/>
      <c r="AQ1205" s="2"/>
      <c r="AR1205" s="2"/>
      <c r="AS1205" s="2"/>
      <c r="AT1205" s="2"/>
      <c r="AU1205" s="2"/>
      <c r="AV1205" s="2"/>
      <c r="AW1205" s="2"/>
      <c r="AX1205" s="2"/>
      <c r="AY1205" s="2"/>
      <c r="AZ1205" s="2"/>
      <c r="BA1205" s="2"/>
      <c r="BB1205" s="2"/>
      <c r="BC1205" s="2"/>
      <c r="BD1205" s="2"/>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c r="FB1205" s="2"/>
      <c r="FC1205" s="2"/>
      <c r="FD1205" s="2"/>
      <c r="FE1205" s="2"/>
      <c r="FF1205" s="2"/>
      <c r="FG1205" s="2"/>
      <c r="FH1205" s="2"/>
      <c r="FI1205" s="2"/>
      <c r="FJ1205" s="2"/>
      <c r="FK1205" s="2"/>
      <c r="FL1205" s="2"/>
      <c r="FM1205" s="2"/>
      <c r="FN1205" s="2"/>
      <c r="FO1205" s="2"/>
      <c r="FP1205" s="2"/>
      <c r="FQ1205" s="2"/>
      <c r="FR1205" s="2"/>
      <c r="FS1205" s="2"/>
      <c r="FT1205" s="2"/>
      <c r="FU1205" s="2"/>
      <c r="FV1205" s="2"/>
      <c r="FW1205" s="2"/>
      <c r="FX1205" s="2"/>
      <c r="FY1205" s="2"/>
      <c r="FZ1205" s="2"/>
      <c r="GA1205" s="2"/>
      <c r="GB1205" s="2"/>
      <c r="GC1205" s="2"/>
      <c r="GD1205" s="2"/>
      <c r="GE1205" s="2"/>
      <c r="GF1205" s="2"/>
      <c r="GG1205" s="2"/>
      <c r="GH1205" s="2"/>
      <c r="GI1205" s="2"/>
      <c r="GJ1205" s="2"/>
      <c r="GK1205" s="2"/>
      <c r="GL1205" s="2"/>
      <c r="GM1205" s="2"/>
      <c r="GN1205" s="2"/>
      <c r="GO1205" s="2"/>
      <c r="GP1205" s="2"/>
      <c r="GQ1205" s="2"/>
      <c r="GR1205" s="2"/>
      <c r="GS1205" s="2"/>
      <c r="GT1205" s="2"/>
      <c r="GU1205" s="2"/>
      <c r="GV1205" s="2"/>
      <c r="GW1205" s="2"/>
      <c r="GX1205" s="2"/>
      <c r="GY1205" s="2"/>
      <c r="GZ1205" s="2"/>
      <c r="HA1205" s="2"/>
      <c r="HB1205" s="2"/>
      <c r="HC1205" s="2"/>
      <c r="HD1205" s="2"/>
      <c r="HE1205" s="2"/>
      <c r="HF1205" s="2"/>
      <c r="HG1205" s="2"/>
      <c r="HH1205" s="2"/>
      <c r="HI1205" s="2"/>
      <c r="HJ1205" s="2"/>
      <c r="HK1205" s="2"/>
      <c r="HL1205" s="2"/>
      <c r="HM1205" s="2"/>
      <c r="HN1205" s="2"/>
      <c r="HO1205" s="2"/>
      <c r="HP1205" s="2"/>
      <c r="HQ1205" s="2"/>
      <c r="HR1205" s="2"/>
      <c r="HS1205" s="2"/>
      <c r="HT1205" s="2"/>
      <c r="HU1205" s="2"/>
      <c r="HV1205" s="2"/>
      <c r="HW1205" s="2"/>
      <c r="HX1205" s="2"/>
      <c r="HY1205" s="2"/>
      <c r="HZ1205" s="2"/>
      <c r="IA1205" s="2"/>
      <c r="IB1205" s="2"/>
      <c r="IC1205" s="2"/>
      <c r="ID1205" s="2"/>
      <c r="IE1205" s="2"/>
      <c r="IF1205" s="2"/>
      <c r="IG1205" s="2"/>
      <c r="IH1205" s="2"/>
      <c r="II1205" s="2"/>
      <c r="IJ1205" s="2"/>
      <c r="IK1205" s="2"/>
      <c r="IL1205" s="2"/>
      <c r="IM1205" s="2"/>
    </row>
    <row r="1206" spans="1:247" s="122" customFormat="1" ht="16.5" customHeight="1" x14ac:dyDescent="0.2">
      <c r="A1206" s="227"/>
      <c r="B1206" s="19" t="s">
        <v>6667</v>
      </c>
      <c r="C1206" s="41" t="s">
        <v>6804</v>
      </c>
      <c r="D1206" s="13" t="s">
        <v>747</v>
      </c>
      <c r="E1206" s="13"/>
      <c r="F1206" s="20" t="s">
        <v>16</v>
      </c>
      <c r="G1206" s="20" t="s">
        <v>16</v>
      </c>
      <c r="H1206" s="20" t="s">
        <v>16</v>
      </c>
      <c r="I1206" s="14"/>
      <c r="J1206" s="2"/>
      <c r="K1206" s="195"/>
      <c r="L1206" s="2"/>
      <c r="M1206" s="2"/>
      <c r="N1206" s="2"/>
      <c r="O1206" s="2"/>
      <c r="P1206" s="2"/>
      <c r="Q1206" s="2"/>
      <c r="R1206" s="2"/>
      <c r="S1206" s="2"/>
      <c r="T1206" s="2"/>
      <c r="U1206" s="2"/>
      <c r="V1206" s="2"/>
      <c r="W1206" s="2"/>
      <c r="X1206" s="2"/>
      <c r="Y1206" s="2"/>
      <c r="Z1206" s="2"/>
      <c r="AA1206" s="2"/>
      <c r="AB1206" s="2"/>
      <c r="AC1206" s="2"/>
      <c r="AD1206" s="2"/>
      <c r="AE1206" s="2"/>
      <c r="AF1206" s="2"/>
      <c r="AG1206" s="2"/>
      <c r="AH1206" s="2"/>
      <c r="AI1206" s="2"/>
      <c r="AJ1206" s="2"/>
      <c r="AK1206" s="2"/>
      <c r="AL1206" s="2"/>
      <c r="AM1206" s="2"/>
      <c r="AN1206" s="2"/>
      <c r="AO1206" s="2"/>
      <c r="AP1206" s="2"/>
      <c r="AQ1206" s="2"/>
      <c r="AR1206" s="2"/>
      <c r="AS1206" s="2"/>
      <c r="AT1206" s="2"/>
      <c r="AU1206" s="2"/>
      <c r="AV1206" s="2"/>
      <c r="AW1206" s="2"/>
      <c r="AX1206" s="2"/>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c r="FB1206" s="2"/>
      <c r="FC1206" s="2"/>
      <c r="FD1206" s="2"/>
      <c r="FE1206" s="2"/>
      <c r="FF1206" s="2"/>
      <c r="FG1206" s="2"/>
      <c r="FH1206" s="2"/>
      <c r="FI1206" s="2"/>
      <c r="FJ1206" s="2"/>
      <c r="FK1206" s="2"/>
      <c r="FL1206" s="2"/>
      <c r="FM1206" s="2"/>
      <c r="FN1206" s="2"/>
      <c r="FO1206" s="2"/>
      <c r="FP1206" s="2"/>
      <c r="FQ1206" s="2"/>
      <c r="FR1206" s="2"/>
      <c r="FS1206" s="2"/>
      <c r="FT1206" s="2"/>
      <c r="FU1206" s="2"/>
      <c r="FV1206" s="2"/>
      <c r="FW1206" s="2"/>
      <c r="FX1206" s="2"/>
      <c r="FY1206" s="2"/>
      <c r="FZ1206" s="2"/>
      <c r="GA1206" s="2"/>
      <c r="GB1206" s="2"/>
      <c r="GC1206" s="2"/>
      <c r="GD1206" s="2"/>
      <c r="GE1206" s="2"/>
      <c r="GF1206" s="2"/>
      <c r="GG1206" s="2"/>
      <c r="GH1206" s="2"/>
      <c r="GI1206" s="2"/>
      <c r="GJ1206" s="2"/>
      <c r="GK1206" s="2"/>
      <c r="GL1206" s="2"/>
      <c r="GM1206" s="2"/>
      <c r="GN1206" s="2"/>
      <c r="GO1206" s="2"/>
      <c r="GP1206" s="2"/>
      <c r="GQ1206" s="2"/>
      <c r="GR1206" s="2"/>
      <c r="GS1206" s="2"/>
      <c r="GT1206" s="2"/>
      <c r="GU1206" s="2"/>
      <c r="GV1206" s="2"/>
      <c r="GW1206" s="2"/>
      <c r="GX1206" s="2"/>
      <c r="GY1206" s="2"/>
      <c r="GZ1206" s="2"/>
      <c r="HA1206" s="2"/>
      <c r="HB1206" s="2"/>
      <c r="HC1206" s="2"/>
      <c r="HD1206" s="2"/>
      <c r="HE1206" s="2"/>
      <c r="HF1206" s="2"/>
      <c r="HG1206" s="2"/>
      <c r="HH1206" s="2"/>
      <c r="HI1206" s="2"/>
      <c r="HJ1206" s="2"/>
      <c r="HK1206" s="2"/>
      <c r="HL1206" s="2"/>
      <c r="HM1206" s="2"/>
      <c r="HN1206" s="2"/>
      <c r="HO1206" s="2"/>
      <c r="HP1206" s="2"/>
      <c r="HQ1206" s="2"/>
      <c r="HR1206" s="2"/>
      <c r="HS1206" s="2"/>
      <c r="HT1206" s="2"/>
      <c r="HU1206" s="2"/>
      <c r="HV1206" s="2"/>
      <c r="HW1206" s="2"/>
      <c r="HX1206" s="2"/>
      <c r="HY1206" s="2"/>
      <c r="HZ1206" s="2"/>
      <c r="IA1206" s="2"/>
      <c r="IB1206" s="2"/>
      <c r="IC1206" s="2"/>
      <c r="ID1206" s="2"/>
      <c r="IE1206" s="2"/>
      <c r="IF1206" s="2"/>
      <c r="IG1206" s="2"/>
      <c r="IH1206" s="2"/>
      <c r="II1206" s="2"/>
      <c r="IJ1206" s="2"/>
      <c r="IK1206" s="2"/>
      <c r="IL1206" s="2"/>
      <c r="IM1206" s="2"/>
    </row>
    <row r="1207" spans="1:247" s="2" customFormat="1" ht="28.5" x14ac:dyDescent="0.2">
      <c r="A1207" s="227"/>
      <c r="B1207" s="19" t="s">
        <v>487</v>
      </c>
      <c r="C1207" s="41" t="s">
        <v>5753</v>
      </c>
      <c r="D1207" s="13" t="s">
        <v>747</v>
      </c>
      <c r="E1207" s="13"/>
      <c r="F1207" s="20" t="s">
        <v>16</v>
      </c>
      <c r="G1207" s="20" t="s">
        <v>16</v>
      </c>
      <c r="H1207" s="20" t="s">
        <v>17</v>
      </c>
      <c r="I1207" s="14"/>
      <c r="K1207" s="195"/>
    </row>
    <row r="1208" spans="1:247" s="2" customFormat="1" ht="28.5" x14ac:dyDescent="0.2">
      <c r="A1208" s="227"/>
      <c r="B1208" s="19" t="s">
        <v>2557</v>
      </c>
      <c r="C1208" s="164" t="s">
        <v>2643</v>
      </c>
      <c r="D1208" s="13" t="s">
        <v>747</v>
      </c>
      <c r="E1208" s="13"/>
      <c r="F1208" s="20" t="s">
        <v>16</v>
      </c>
      <c r="G1208" s="20" t="s">
        <v>16</v>
      </c>
      <c r="H1208" s="20" t="s">
        <v>16</v>
      </c>
      <c r="I1208" s="14"/>
      <c r="K1208" s="195"/>
    </row>
    <row r="1209" spans="1:247" s="2" customFormat="1" ht="28.5" x14ac:dyDescent="0.2">
      <c r="A1209" s="227"/>
      <c r="B1209" s="18" t="s">
        <v>488</v>
      </c>
      <c r="C1209" s="165" t="s">
        <v>4147</v>
      </c>
      <c r="D1209" s="13" t="s">
        <v>747</v>
      </c>
      <c r="E1209" s="13"/>
      <c r="F1209" s="20" t="s">
        <v>16</v>
      </c>
      <c r="G1209" s="20" t="s">
        <v>16</v>
      </c>
      <c r="H1209" s="20" t="s">
        <v>16</v>
      </c>
      <c r="I1209" s="14"/>
      <c r="K1209" s="195"/>
    </row>
    <row r="1210" spans="1:247" s="122" customFormat="1" ht="57" x14ac:dyDescent="0.2">
      <c r="A1210" s="227"/>
      <c r="B1210" s="19" t="s">
        <v>489</v>
      </c>
      <c r="C1210" s="15" t="s">
        <v>2645</v>
      </c>
      <c r="D1210" s="13" t="s">
        <v>747</v>
      </c>
      <c r="E1210" s="13"/>
      <c r="F1210" s="20" t="s">
        <v>16</v>
      </c>
      <c r="G1210" s="20" t="s">
        <v>16</v>
      </c>
      <c r="H1210" s="20" t="s">
        <v>16</v>
      </c>
      <c r="I1210" s="14"/>
      <c r="J1210" s="2"/>
      <c r="K1210" s="195"/>
      <c r="L1210" s="2"/>
      <c r="M1210" s="2"/>
      <c r="N1210" s="2"/>
      <c r="O1210" s="2"/>
      <c r="P1210" s="2"/>
      <c r="Q1210" s="2"/>
      <c r="R1210" s="2"/>
      <c r="S1210" s="2"/>
      <c r="T1210" s="2"/>
      <c r="U1210" s="2"/>
      <c r="V1210" s="2"/>
      <c r="W1210" s="2"/>
      <c r="X1210" s="2"/>
      <c r="Y1210" s="2"/>
      <c r="Z1210" s="2"/>
      <c r="AA1210" s="2"/>
      <c r="AB1210" s="2"/>
      <c r="AC1210" s="2"/>
      <c r="AD1210" s="2"/>
      <c r="AE1210" s="2"/>
      <c r="AF1210" s="2"/>
      <c r="AG1210" s="2"/>
      <c r="AH1210" s="2"/>
      <c r="AI1210" s="2"/>
      <c r="AJ1210" s="2"/>
      <c r="AK1210" s="2"/>
      <c r="AL1210" s="2"/>
      <c r="AM1210" s="2"/>
      <c r="AN1210" s="2"/>
      <c r="AO1210" s="2"/>
      <c r="AP1210" s="2"/>
      <c r="AQ1210" s="2"/>
      <c r="AR1210" s="2"/>
      <c r="AS1210" s="2"/>
      <c r="AT1210" s="2"/>
      <c r="AU1210" s="2"/>
      <c r="AV1210" s="2"/>
      <c r="AW1210" s="2"/>
      <c r="AX1210" s="2"/>
      <c r="AY1210" s="2"/>
      <c r="AZ1210" s="2"/>
      <c r="BA1210" s="2"/>
      <c r="BB1210" s="2"/>
      <c r="BC1210" s="2"/>
      <c r="BD1210" s="2"/>
      <c r="BE1210" s="2"/>
      <c r="BF1210" s="2"/>
      <c r="BG1210" s="2"/>
      <c r="BH1210" s="2"/>
      <c r="BI1210" s="2"/>
      <c r="BJ1210" s="2"/>
      <c r="BK1210" s="2"/>
      <c r="BL1210" s="2"/>
      <c r="BM1210" s="2"/>
      <c r="BN1210" s="2"/>
      <c r="BO1210" s="2"/>
      <c r="BP1210" s="2"/>
      <c r="BQ1210" s="2"/>
      <c r="BR1210" s="2"/>
      <c r="BS1210" s="2"/>
      <c r="BT1210" s="2"/>
      <c r="BU1210" s="2"/>
      <c r="BV1210" s="2"/>
      <c r="BW1210" s="2"/>
      <c r="BX1210" s="2"/>
      <c r="BY1210" s="2"/>
      <c r="BZ1210" s="2"/>
      <c r="CA1210" s="2"/>
      <c r="CB1210" s="2"/>
      <c r="CC1210" s="2"/>
      <c r="CD1210" s="2"/>
      <c r="CE1210" s="2"/>
      <c r="CF1210" s="2"/>
      <c r="CG1210" s="2"/>
      <c r="CH1210" s="2"/>
      <c r="CI1210" s="2"/>
      <c r="CJ1210" s="2"/>
      <c r="CK1210" s="2"/>
      <c r="CL1210" s="2"/>
      <c r="CM1210" s="2"/>
      <c r="CN1210" s="2"/>
      <c r="CO1210" s="2"/>
      <c r="CP1210" s="2"/>
      <c r="CQ1210" s="2"/>
      <c r="CR1210" s="2"/>
      <c r="CS1210" s="2"/>
      <c r="CT1210" s="2"/>
      <c r="CU1210" s="2"/>
      <c r="CV1210" s="2"/>
      <c r="CW1210" s="2"/>
      <c r="CX1210" s="2"/>
      <c r="CY1210" s="2"/>
      <c r="CZ1210" s="2"/>
      <c r="DA1210" s="2"/>
      <c r="DB1210" s="2"/>
      <c r="DC1210" s="2"/>
      <c r="DD1210" s="2"/>
      <c r="DE1210" s="2"/>
      <c r="DF1210" s="2"/>
      <c r="DG1210" s="2"/>
      <c r="DH1210" s="2"/>
      <c r="DI1210" s="2"/>
      <c r="DJ1210" s="2"/>
      <c r="DK1210" s="2"/>
      <c r="DL1210" s="2"/>
      <c r="DM1210" s="2"/>
      <c r="DN1210" s="2"/>
      <c r="DO1210" s="2"/>
      <c r="DP1210" s="2"/>
      <c r="DQ1210" s="2"/>
      <c r="DR1210" s="2"/>
      <c r="DS1210" s="2"/>
      <c r="DT1210" s="2"/>
      <c r="DU1210" s="2"/>
      <c r="DV1210" s="2"/>
      <c r="DW1210" s="2"/>
      <c r="DX1210" s="2"/>
      <c r="DY1210" s="2"/>
      <c r="DZ1210" s="2"/>
      <c r="EA1210" s="2"/>
      <c r="EB1210" s="2"/>
      <c r="EC1210" s="2"/>
      <c r="ED1210" s="2"/>
      <c r="EE1210" s="2"/>
      <c r="EF1210" s="2"/>
      <c r="EG1210" s="2"/>
      <c r="EH1210" s="2"/>
      <c r="EI1210" s="2"/>
      <c r="EJ1210" s="2"/>
      <c r="EK1210" s="2"/>
      <c r="EL1210" s="2"/>
      <c r="EM1210" s="2"/>
      <c r="EN1210" s="2"/>
      <c r="EO1210" s="2"/>
      <c r="EP1210" s="2"/>
      <c r="EQ1210" s="2"/>
      <c r="ER1210" s="2"/>
      <c r="ES1210" s="2"/>
      <c r="ET1210" s="2"/>
      <c r="EU1210" s="2"/>
      <c r="EV1210" s="2"/>
      <c r="EW1210" s="2"/>
      <c r="EX1210" s="2"/>
      <c r="EY1210" s="2"/>
      <c r="EZ1210" s="2"/>
      <c r="FA1210" s="2"/>
      <c r="FB1210" s="2"/>
      <c r="FC1210" s="2"/>
      <c r="FD1210" s="2"/>
      <c r="FE1210" s="2"/>
      <c r="FF1210" s="2"/>
      <c r="FG1210" s="2"/>
      <c r="FH1210" s="2"/>
      <c r="FI1210" s="2"/>
      <c r="FJ1210" s="2"/>
      <c r="FK1210" s="2"/>
      <c r="FL1210" s="2"/>
      <c r="FM1210" s="2"/>
      <c r="FN1210" s="2"/>
      <c r="FO1210" s="2"/>
      <c r="FP1210" s="2"/>
      <c r="FQ1210" s="2"/>
      <c r="FR1210" s="2"/>
      <c r="FS1210" s="2"/>
      <c r="FT1210" s="2"/>
      <c r="FU1210" s="2"/>
      <c r="FV1210" s="2"/>
      <c r="FW1210" s="2"/>
      <c r="FX1210" s="2"/>
      <c r="FY1210" s="2"/>
      <c r="FZ1210" s="2"/>
      <c r="GA1210" s="2"/>
      <c r="GB1210" s="2"/>
      <c r="GC1210" s="2"/>
      <c r="GD1210" s="2"/>
      <c r="GE1210" s="2"/>
      <c r="GF1210" s="2"/>
      <c r="GG1210" s="2"/>
      <c r="GH1210" s="2"/>
      <c r="GI1210" s="2"/>
      <c r="GJ1210" s="2"/>
      <c r="GK1210" s="2"/>
      <c r="GL1210" s="2"/>
      <c r="GM1210" s="2"/>
      <c r="GN1210" s="2"/>
      <c r="GO1210" s="2"/>
      <c r="GP1210" s="2"/>
      <c r="GQ1210" s="2"/>
      <c r="GR1210" s="2"/>
      <c r="GS1210" s="2"/>
      <c r="GT1210" s="2"/>
      <c r="GU1210" s="2"/>
      <c r="GV1210" s="2"/>
      <c r="GW1210" s="2"/>
      <c r="GX1210" s="2"/>
      <c r="GY1210" s="2"/>
      <c r="GZ1210" s="2"/>
      <c r="HA1210" s="2"/>
      <c r="HB1210" s="2"/>
      <c r="HC1210" s="2"/>
      <c r="HD1210" s="2"/>
      <c r="HE1210" s="2"/>
      <c r="HF1210" s="2"/>
      <c r="HG1210" s="2"/>
      <c r="HH1210" s="2"/>
      <c r="HI1210" s="2"/>
      <c r="HJ1210" s="2"/>
      <c r="HK1210" s="2"/>
      <c r="HL1210" s="2"/>
      <c r="HM1210" s="2"/>
      <c r="HN1210" s="2"/>
      <c r="HO1210" s="2"/>
      <c r="HP1210" s="2"/>
      <c r="HQ1210" s="2"/>
      <c r="HR1210" s="2"/>
      <c r="HS1210" s="2"/>
      <c r="HT1210" s="2"/>
      <c r="HU1210" s="2"/>
      <c r="HV1210" s="2"/>
      <c r="HW1210" s="2"/>
      <c r="HX1210" s="2"/>
      <c r="HY1210" s="2"/>
      <c r="HZ1210" s="2"/>
      <c r="IA1210" s="2"/>
      <c r="IB1210" s="2"/>
      <c r="IC1210" s="2"/>
      <c r="ID1210" s="2"/>
      <c r="IE1210" s="2"/>
      <c r="IF1210" s="2"/>
      <c r="IG1210" s="2"/>
      <c r="IH1210" s="2"/>
      <c r="II1210" s="2"/>
      <c r="IJ1210" s="2"/>
      <c r="IK1210" s="2"/>
      <c r="IL1210" s="2"/>
      <c r="IM1210" s="2"/>
    </row>
    <row r="1211" spans="1:247" s="2" customFormat="1" ht="28.5" x14ac:dyDescent="0.2">
      <c r="A1211" s="227"/>
      <c r="B1211" s="19" t="s">
        <v>490</v>
      </c>
      <c r="C1211" s="41" t="s">
        <v>5754</v>
      </c>
      <c r="D1211" s="13" t="s">
        <v>747</v>
      </c>
      <c r="E1211" s="13"/>
      <c r="F1211" s="20" t="s">
        <v>16</v>
      </c>
      <c r="G1211" s="20" t="s">
        <v>16</v>
      </c>
      <c r="H1211" s="20" t="s">
        <v>16</v>
      </c>
      <c r="I1211" s="14"/>
      <c r="K1211" s="195"/>
    </row>
    <row r="1212" spans="1:247" s="2" customFormat="1" ht="16.5" customHeight="1" x14ac:dyDescent="0.2">
      <c r="A1212" s="227"/>
      <c r="B1212" s="19" t="s">
        <v>2558</v>
      </c>
      <c r="C1212" s="15" t="s">
        <v>2644</v>
      </c>
      <c r="D1212" s="13" t="s">
        <v>747</v>
      </c>
      <c r="E1212" s="13"/>
      <c r="F1212" s="20" t="s">
        <v>16</v>
      </c>
      <c r="G1212" s="20" t="s">
        <v>16</v>
      </c>
      <c r="H1212" s="20" t="s">
        <v>16</v>
      </c>
      <c r="I1212" s="14"/>
      <c r="K1212" s="195"/>
    </row>
    <row r="1213" spans="1:247" s="2" customFormat="1" ht="57" x14ac:dyDescent="0.2">
      <c r="A1213" s="227"/>
      <c r="B1213" s="19" t="s">
        <v>2258</v>
      </c>
      <c r="C1213" s="15" t="s">
        <v>2645</v>
      </c>
      <c r="D1213" s="13" t="s">
        <v>747</v>
      </c>
      <c r="E1213" s="13"/>
      <c r="F1213" s="20" t="s">
        <v>2064</v>
      </c>
      <c r="G1213" s="20" t="s">
        <v>16</v>
      </c>
      <c r="H1213" s="20" t="s">
        <v>16</v>
      </c>
      <c r="I1213" s="14"/>
      <c r="K1213" s="195"/>
    </row>
    <row r="1214" spans="1:247" s="2" customFormat="1" ht="16.5" customHeight="1" x14ac:dyDescent="0.2">
      <c r="A1214" s="227"/>
      <c r="B1214" s="19" t="s">
        <v>491</v>
      </c>
      <c r="C1214" s="41" t="s">
        <v>6354</v>
      </c>
      <c r="D1214" s="13" t="s">
        <v>747</v>
      </c>
      <c r="E1214" s="13"/>
      <c r="F1214" s="20" t="s">
        <v>16</v>
      </c>
      <c r="G1214" s="20" t="s">
        <v>16</v>
      </c>
      <c r="H1214" s="20" t="s">
        <v>16</v>
      </c>
      <c r="I1214" s="14"/>
      <c r="K1214" s="195"/>
    </row>
    <row r="1215" spans="1:247" s="2" customFormat="1" ht="16.5" customHeight="1" x14ac:dyDescent="0.2">
      <c r="A1215" s="227"/>
      <c r="B1215" s="19" t="s">
        <v>2216</v>
      </c>
      <c r="C1215" s="41" t="s">
        <v>2217</v>
      </c>
      <c r="D1215" s="13" t="s">
        <v>747</v>
      </c>
      <c r="E1215" s="17"/>
      <c r="F1215" s="64" t="s">
        <v>16</v>
      </c>
      <c r="G1215" s="64" t="s">
        <v>16</v>
      </c>
      <c r="H1215" s="64" t="s">
        <v>16</v>
      </c>
      <c r="I1215" s="14"/>
      <c r="K1215" s="195"/>
    </row>
    <row r="1216" spans="1:247" s="2" customFormat="1" ht="28.5" x14ac:dyDescent="0.2">
      <c r="A1216" s="227"/>
      <c r="B1216" s="19" t="s">
        <v>2025</v>
      </c>
      <c r="C1216" s="46" t="s">
        <v>2073</v>
      </c>
      <c r="D1216" s="13" t="s">
        <v>747</v>
      </c>
      <c r="E1216" s="13"/>
      <c r="F1216" s="20" t="s">
        <v>16</v>
      </c>
      <c r="G1216" s="20" t="s">
        <v>16</v>
      </c>
      <c r="H1216" s="20" t="s">
        <v>16</v>
      </c>
      <c r="I1216" s="14"/>
      <c r="K1216" s="195"/>
    </row>
    <row r="1217" spans="1:247" s="2" customFormat="1" ht="16.5" customHeight="1" x14ac:dyDescent="0.2">
      <c r="A1217" s="227"/>
      <c r="B1217" s="19" t="s">
        <v>492</v>
      </c>
      <c r="C1217" s="41" t="s">
        <v>6355</v>
      </c>
      <c r="D1217" s="13" t="s">
        <v>747</v>
      </c>
      <c r="E1217" s="13"/>
      <c r="F1217" s="20" t="s">
        <v>16</v>
      </c>
      <c r="G1217" s="20" t="s">
        <v>16</v>
      </c>
      <c r="H1217" s="20" t="s">
        <v>16</v>
      </c>
      <c r="I1217" s="14"/>
      <c r="K1217" s="195"/>
    </row>
    <row r="1218" spans="1:247" s="122" customFormat="1" ht="28.5" x14ac:dyDescent="0.2">
      <c r="A1218" s="227"/>
      <c r="B1218" s="19" t="s">
        <v>493</v>
      </c>
      <c r="C1218" s="41" t="s">
        <v>5755</v>
      </c>
      <c r="D1218" s="13" t="s">
        <v>747</v>
      </c>
      <c r="E1218" s="13"/>
      <c r="F1218" s="20" t="s">
        <v>16</v>
      </c>
      <c r="G1218" s="20" t="s">
        <v>16</v>
      </c>
      <c r="H1218" s="20" t="s">
        <v>16</v>
      </c>
      <c r="I1218" s="14"/>
      <c r="J1218" s="2"/>
      <c r="K1218" s="195"/>
      <c r="L1218" s="2"/>
      <c r="M1218" s="2"/>
      <c r="N1218" s="2"/>
      <c r="O1218" s="2"/>
      <c r="P1218" s="2"/>
      <c r="Q1218" s="2"/>
      <c r="R1218" s="2"/>
      <c r="S1218" s="2"/>
      <c r="T1218" s="2"/>
      <c r="U1218" s="2"/>
      <c r="V1218" s="2"/>
      <c r="W1218" s="2"/>
      <c r="X1218" s="2"/>
      <c r="Y1218" s="2"/>
      <c r="Z1218" s="2"/>
      <c r="AA1218" s="2"/>
      <c r="AB1218" s="2"/>
      <c r="AC1218" s="2"/>
      <c r="AD1218" s="2"/>
      <c r="AE1218" s="2"/>
      <c r="AF1218" s="2"/>
      <c r="AG1218" s="2"/>
      <c r="AH1218" s="2"/>
      <c r="AI1218" s="2"/>
      <c r="AJ1218" s="2"/>
      <c r="AK1218" s="2"/>
      <c r="AL1218" s="2"/>
      <c r="AM1218" s="2"/>
      <c r="AN1218" s="2"/>
      <c r="AO1218" s="2"/>
      <c r="AP1218" s="2"/>
      <c r="AQ1218" s="2"/>
      <c r="AR1218" s="2"/>
      <c r="AS1218" s="2"/>
      <c r="AT1218" s="2"/>
      <c r="AU1218" s="2"/>
      <c r="AV1218" s="2"/>
      <c r="AW1218" s="2"/>
      <c r="AX1218" s="2"/>
      <c r="AY1218" s="2"/>
      <c r="AZ1218" s="2"/>
      <c r="BA1218" s="2"/>
      <c r="BB1218" s="2"/>
      <c r="BC1218" s="2"/>
      <c r="BD1218" s="2"/>
      <c r="BE1218" s="2"/>
      <c r="BF1218" s="2"/>
      <c r="BG1218" s="2"/>
      <c r="BH1218" s="2"/>
      <c r="BI1218" s="2"/>
      <c r="BJ1218" s="2"/>
      <c r="BK1218" s="2"/>
      <c r="BL1218" s="2"/>
      <c r="BM1218" s="2"/>
      <c r="BN1218" s="2"/>
      <c r="BO1218" s="2"/>
      <c r="BP1218" s="2"/>
      <c r="BQ1218" s="2"/>
      <c r="BR1218" s="2"/>
      <c r="BS1218" s="2"/>
      <c r="BT1218" s="2"/>
      <c r="BU1218" s="2"/>
      <c r="BV1218" s="2"/>
      <c r="BW1218" s="2"/>
      <c r="BX1218" s="2"/>
      <c r="BY1218" s="2"/>
      <c r="BZ1218" s="2"/>
      <c r="CA1218" s="2"/>
      <c r="CB1218" s="2"/>
      <c r="CC1218" s="2"/>
      <c r="CD1218" s="2"/>
      <c r="CE1218" s="2"/>
      <c r="CF1218" s="2"/>
      <c r="CG1218" s="2"/>
      <c r="CH1218" s="2"/>
      <c r="CI1218" s="2"/>
      <c r="CJ1218" s="2"/>
      <c r="CK1218" s="2"/>
      <c r="CL1218" s="2"/>
      <c r="CM1218" s="2"/>
      <c r="CN1218" s="2"/>
      <c r="CO1218" s="2"/>
      <c r="CP1218" s="2"/>
      <c r="CQ1218" s="2"/>
      <c r="CR1218" s="2"/>
      <c r="CS1218" s="2"/>
      <c r="CT1218" s="2"/>
      <c r="CU1218" s="2"/>
      <c r="CV1218" s="2"/>
      <c r="CW1218" s="2"/>
      <c r="CX1218" s="2"/>
      <c r="CY1218" s="2"/>
      <c r="CZ1218" s="2"/>
      <c r="DA1218" s="2"/>
      <c r="DB1218" s="2"/>
      <c r="DC1218" s="2"/>
      <c r="DD1218" s="2"/>
      <c r="DE1218" s="2"/>
      <c r="DF1218" s="2"/>
      <c r="DG1218" s="2"/>
      <c r="DH1218" s="2"/>
      <c r="DI1218" s="2"/>
      <c r="DJ1218" s="2"/>
      <c r="DK1218" s="2"/>
      <c r="DL1218" s="2"/>
      <c r="DM1218" s="2"/>
      <c r="DN1218" s="2"/>
      <c r="DO1218" s="2"/>
      <c r="DP1218" s="2"/>
      <c r="DQ1218" s="2"/>
      <c r="DR1218" s="2"/>
      <c r="DS1218" s="2"/>
      <c r="DT1218" s="2"/>
      <c r="DU1218" s="2"/>
      <c r="DV1218" s="2"/>
      <c r="DW1218" s="2"/>
      <c r="DX1218" s="2"/>
      <c r="DY1218" s="2"/>
      <c r="DZ1218" s="2"/>
      <c r="EA1218" s="2"/>
      <c r="EB1218" s="2"/>
      <c r="EC1218" s="2"/>
      <c r="ED1218" s="2"/>
      <c r="EE1218" s="2"/>
      <c r="EF1218" s="2"/>
      <c r="EG1218" s="2"/>
      <c r="EH1218" s="2"/>
      <c r="EI1218" s="2"/>
      <c r="EJ1218" s="2"/>
      <c r="EK1218" s="2"/>
      <c r="EL1218" s="2"/>
      <c r="EM1218" s="2"/>
      <c r="EN1218" s="2"/>
      <c r="EO1218" s="2"/>
      <c r="EP1218" s="2"/>
      <c r="EQ1218" s="2"/>
      <c r="ER1218" s="2"/>
      <c r="ES1218" s="2"/>
      <c r="ET1218" s="2"/>
      <c r="EU1218" s="2"/>
      <c r="EV1218" s="2"/>
      <c r="EW1218" s="2"/>
      <c r="EX1218" s="2"/>
      <c r="EY1218" s="2"/>
      <c r="EZ1218" s="2"/>
      <c r="FA1218" s="2"/>
      <c r="FB1218" s="2"/>
      <c r="FC1218" s="2"/>
      <c r="FD1218" s="2"/>
      <c r="FE1218" s="2"/>
      <c r="FF1218" s="2"/>
      <c r="FG1218" s="2"/>
      <c r="FH1218" s="2"/>
      <c r="FI1218" s="2"/>
      <c r="FJ1218" s="2"/>
      <c r="FK1218" s="2"/>
      <c r="FL1218" s="2"/>
      <c r="FM1218" s="2"/>
      <c r="FN1218" s="2"/>
      <c r="FO1218" s="2"/>
      <c r="FP1218" s="2"/>
      <c r="FQ1218" s="2"/>
      <c r="FR1218" s="2"/>
      <c r="FS1218" s="2"/>
      <c r="FT1218" s="2"/>
      <c r="FU1218" s="2"/>
      <c r="FV1218" s="2"/>
      <c r="FW1218" s="2"/>
      <c r="FX1218" s="2"/>
      <c r="FY1218" s="2"/>
      <c r="FZ1218" s="2"/>
      <c r="GA1218" s="2"/>
      <c r="GB1218" s="2"/>
      <c r="GC1218" s="2"/>
      <c r="GD1218" s="2"/>
      <c r="GE1218" s="2"/>
      <c r="GF1218" s="2"/>
      <c r="GG1218" s="2"/>
      <c r="GH1218" s="2"/>
      <c r="GI1218" s="2"/>
      <c r="GJ1218" s="2"/>
      <c r="GK1218" s="2"/>
      <c r="GL1218" s="2"/>
      <c r="GM1218" s="2"/>
      <c r="GN1218" s="2"/>
      <c r="GO1218" s="2"/>
      <c r="GP1218" s="2"/>
      <c r="GQ1218" s="2"/>
      <c r="GR1218" s="2"/>
      <c r="GS1218" s="2"/>
      <c r="GT1218" s="2"/>
      <c r="GU1218" s="2"/>
      <c r="GV1218" s="2"/>
      <c r="GW1218" s="2"/>
      <c r="GX1218" s="2"/>
      <c r="GY1218" s="2"/>
      <c r="GZ1218" s="2"/>
      <c r="HA1218" s="2"/>
      <c r="HB1218" s="2"/>
      <c r="HC1218" s="2"/>
      <c r="HD1218" s="2"/>
      <c r="HE1218" s="2"/>
      <c r="HF1218" s="2"/>
      <c r="HG1218" s="2"/>
      <c r="HH1218" s="2"/>
      <c r="HI1218" s="2"/>
      <c r="HJ1218" s="2"/>
      <c r="HK1218" s="2"/>
      <c r="HL1218" s="2"/>
      <c r="HM1218" s="2"/>
      <c r="HN1218" s="2"/>
      <c r="HO1218" s="2"/>
      <c r="HP1218" s="2"/>
      <c r="HQ1218" s="2"/>
      <c r="HR1218" s="2"/>
      <c r="HS1218" s="2"/>
      <c r="HT1218" s="2"/>
      <c r="HU1218" s="2"/>
      <c r="HV1218" s="2"/>
      <c r="HW1218" s="2"/>
      <c r="HX1218" s="2"/>
      <c r="HY1218" s="2"/>
      <c r="HZ1218" s="2"/>
      <c r="IA1218" s="2"/>
      <c r="IB1218" s="2"/>
      <c r="IC1218" s="2"/>
      <c r="ID1218" s="2"/>
      <c r="IE1218" s="2"/>
      <c r="IF1218" s="2"/>
      <c r="IG1218" s="2"/>
      <c r="IH1218" s="2"/>
      <c r="II1218" s="2"/>
      <c r="IJ1218" s="2"/>
      <c r="IK1218" s="2"/>
      <c r="IL1218" s="2"/>
      <c r="IM1218" s="2"/>
    </row>
    <row r="1219" spans="1:247" s="2" customFormat="1" ht="28.5" x14ac:dyDescent="0.2">
      <c r="A1219" s="227"/>
      <c r="B1219" s="19" t="s">
        <v>494</v>
      </c>
      <c r="C1219" s="41" t="s">
        <v>4896</v>
      </c>
      <c r="D1219" s="13" t="s">
        <v>747</v>
      </c>
      <c r="E1219" s="13"/>
      <c r="F1219" s="20" t="s">
        <v>16</v>
      </c>
      <c r="G1219" s="20" t="s">
        <v>16</v>
      </c>
      <c r="H1219" s="20" t="s">
        <v>16</v>
      </c>
      <c r="I1219" s="14"/>
      <c r="K1219" s="195"/>
    </row>
    <row r="1220" spans="1:247" s="122" customFormat="1" ht="57" x14ac:dyDescent="0.2">
      <c r="A1220" s="227"/>
      <c r="B1220" s="19" t="s">
        <v>2559</v>
      </c>
      <c r="C1220" s="112" t="s">
        <v>2645</v>
      </c>
      <c r="D1220" s="13" t="s">
        <v>747</v>
      </c>
      <c r="E1220" s="13"/>
      <c r="F1220" s="20" t="s">
        <v>16</v>
      </c>
      <c r="G1220" s="20" t="s">
        <v>16</v>
      </c>
      <c r="H1220" s="20" t="s">
        <v>16</v>
      </c>
      <c r="I1220" s="14"/>
      <c r="J1220" s="2"/>
      <c r="K1220" s="195"/>
      <c r="L1220" s="2"/>
      <c r="M1220" s="2"/>
      <c r="N1220" s="2"/>
      <c r="O1220" s="2"/>
      <c r="P1220" s="2"/>
      <c r="Q1220" s="2"/>
      <c r="R1220" s="2"/>
      <c r="S1220" s="2"/>
      <c r="T1220" s="2"/>
      <c r="U1220" s="2"/>
      <c r="V1220" s="2"/>
      <c r="W1220" s="2"/>
      <c r="X1220" s="2"/>
      <c r="Y1220" s="2"/>
      <c r="Z1220" s="2"/>
      <c r="AA1220" s="2"/>
      <c r="AB1220" s="2"/>
      <c r="AC1220" s="2"/>
      <c r="AD1220" s="2"/>
      <c r="AE1220" s="2"/>
      <c r="AF1220" s="2"/>
      <c r="AG1220" s="2"/>
      <c r="AH1220" s="2"/>
      <c r="AI1220" s="2"/>
      <c r="AJ1220" s="2"/>
      <c r="AK1220" s="2"/>
      <c r="AL1220" s="2"/>
      <c r="AM1220" s="2"/>
      <c r="AN1220" s="2"/>
      <c r="AO1220" s="2"/>
      <c r="AP1220" s="2"/>
      <c r="AQ1220" s="2"/>
      <c r="AR1220" s="2"/>
      <c r="AS1220" s="2"/>
      <c r="AT1220" s="2"/>
      <c r="AU1220" s="2"/>
      <c r="AV1220" s="2"/>
      <c r="AW1220" s="2"/>
      <c r="AX1220" s="2"/>
      <c r="AY1220" s="2"/>
      <c r="AZ1220" s="2"/>
      <c r="BA1220" s="2"/>
      <c r="BB1220" s="2"/>
      <c r="BC1220" s="2"/>
      <c r="BD1220" s="2"/>
      <c r="BE1220" s="2"/>
      <c r="BF1220" s="2"/>
      <c r="BG1220" s="2"/>
      <c r="BH1220" s="2"/>
      <c r="BI1220" s="2"/>
      <c r="BJ1220" s="2"/>
      <c r="BK1220" s="2"/>
      <c r="BL1220" s="2"/>
      <c r="BM1220" s="2"/>
      <c r="BN1220" s="2"/>
      <c r="BO1220" s="2"/>
      <c r="BP1220" s="2"/>
      <c r="BQ1220" s="2"/>
      <c r="BR1220" s="2"/>
      <c r="BS1220" s="2"/>
      <c r="BT1220" s="2"/>
      <c r="BU1220" s="2"/>
      <c r="BV1220" s="2"/>
      <c r="BW1220" s="2"/>
      <c r="BX1220" s="2"/>
      <c r="BY1220" s="2"/>
      <c r="BZ1220" s="2"/>
      <c r="CA1220" s="2"/>
      <c r="CB1220" s="2"/>
      <c r="CC1220" s="2"/>
      <c r="CD1220" s="2"/>
      <c r="CE1220" s="2"/>
      <c r="CF1220" s="2"/>
      <c r="CG1220" s="2"/>
      <c r="CH1220" s="2"/>
      <c r="CI1220" s="2"/>
      <c r="CJ1220" s="2"/>
      <c r="CK1220" s="2"/>
      <c r="CL1220" s="2"/>
      <c r="CM1220" s="2"/>
      <c r="CN1220" s="2"/>
      <c r="CO1220" s="2"/>
      <c r="CP1220" s="2"/>
      <c r="CQ1220" s="2"/>
      <c r="CR1220" s="2"/>
      <c r="CS1220" s="2"/>
      <c r="CT1220" s="2"/>
      <c r="CU1220" s="2"/>
      <c r="CV1220" s="2"/>
      <c r="CW1220" s="2"/>
      <c r="CX1220" s="2"/>
      <c r="CY1220" s="2"/>
      <c r="CZ1220" s="2"/>
      <c r="DA1220" s="2"/>
      <c r="DB1220" s="2"/>
      <c r="DC1220" s="2"/>
      <c r="DD1220" s="2"/>
      <c r="DE1220" s="2"/>
      <c r="DF1220" s="2"/>
      <c r="DG1220" s="2"/>
      <c r="DH1220" s="2"/>
      <c r="DI1220" s="2"/>
      <c r="DJ1220" s="2"/>
      <c r="DK1220" s="2"/>
      <c r="DL1220" s="2"/>
      <c r="DM1220" s="2"/>
      <c r="DN1220" s="2"/>
      <c r="DO1220" s="2"/>
      <c r="DP1220" s="2"/>
      <c r="DQ1220" s="2"/>
      <c r="DR1220" s="2"/>
      <c r="DS1220" s="2"/>
      <c r="DT1220" s="2"/>
      <c r="DU1220" s="2"/>
      <c r="DV1220" s="2"/>
      <c r="DW1220" s="2"/>
      <c r="DX1220" s="2"/>
      <c r="DY1220" s="2"/>
      <c r="DZ1220" s="2"/>
      <c r="EA1220" s="2"/>
      <c r="EB1220" s="2"/>
      <c r="EC1220" s="2"/>
      <c r="ED1220" s="2"/>
      <c r="EE1220" s="2"/>
      <c r="EF1220" s="2"/>
      <c r="EG1220" s="2"/>
      <c r="EH1220" s="2"/>
      <c r="EI1220" s="2"/>
      <c r="EJ1220" s="2"/>
      <c r="EK1220" s="2"/>
      <c r="EL1220" s="2"/>
      <c r="EM1220" s="2"/>
      <c r="EN1220" s="2"/>
      <c r="EO1220" s="2"/>
      <c r="EP1220" s="2"/>
      <c r="EQ1220" s="2"/>
      <c r="ER1220" s="2"/>
      <c r="ES1220" s="2"/>
      <c r="ET1220" s="2"/>
      <c r="EU1220" s="2"/>
      <c r="EV1220" s="2"/>
      <c r="EW1220" s="2"/>
      <c r="EX1220" s="2"/>
      <c r="EY1220" s="2"/>
      <c r="EZ1220" s="2"/>
      <c r="FA1220" s="2"/>
      <c r="FB1220" s="2"/>
      <c r="FC1220" s="2"/>
      <c r="FD1220" s="2"/>
      <c r="FE1220" s="2"/>
      <c r="FF1220" s="2"/>
      <c r="FG1220" s="2"/>
      <c r="FH1220" s="2"/>
      <c r="FI1220" s="2"/>
      <c r="FJ1220" s="2"/>
      <c r="FK1220" s="2"/>
      <c r="FL1220" s="2"/>
      <c r="FM1220" s="2"/>
      <c r="FN1220" s="2"/>
      <c r="FO1220" s="2"/>
      <c r="FP1220" s="2"/>
      <c r="FQ1220" s="2"/>
      <c r="FR1220" s="2"/>
      <c r="FS1220" s="2"/>
      <c r="FT1220" s="2"/>
      <c r="FU1220" s="2"/>
      <c r="FV1220" s="2"/>
      <c r="FW1220" s="2"/>
      <c r="FX1220" s="2"/>
      <c r="FY1220" s="2"/>
      <c r="FZ1220" s="2"/>
      <c r="GA1220" s="2"/>
      <c r="GB1220" s="2"/>
      <c r="GC1220" s="2"/>
      <c r="GD1220" s="2"/>
      <c r="GE1220" s="2"/>
      <c r="GF1220" s="2"/>
      <c r="GG1220" s="2"/>
      <c r="GH1220" s="2"/>
      <c r="GI1220" s="2"/>
      <c r="GJ1220" s="2"/>
      <c r="GK1220" s="2"/>
      <c r="GL1220" s="2"/>
      <c r="GM1220" s="2"/>
      <c r="GN1220" s="2"/>
      <c r="GO1220" s="2"/>
      <c r="GP1220" s="2"/>
      <c r="GQ1220" s="2"/>
      <c r="GR1220" s="2"/>
      <c r="GS1220" s="2"/>
      <c r="GT1220" s="2"/>
      <c r="GU1220" s="2"/>
      <c r="GV1220" s="2"/>
      <c r="GW1220" s="2"/>
      <c r="GX1220" s="2"/>
      <c r="GY1220" s="2"/>
      <c r="GZ1220" s="2"/>
      <c r="HA1220" s="2"/>
      <c r="HB1220" s="2"/>
      <c r="HC1220" s="2"/>
      <c r="HD1220" s="2"/>
      <c r="HE1220" s="2"/>
      <c r="HF1220" s="2"/>
      <c r="HG1220" s="2"/>
      <c r="HH1220" s="2"/>
      <c r="HI1220" s="2"/>
      <c r="HJ1220" s="2"/>
      <c r="HK1220" s="2"/>
      <c r="HL1220" s="2"/>
      <c r="HM1220" s="2"/>
      <c r="HN1220" s="2"/>
      <c r="HO1220" s="2"/>
      <c r="HP1220" s="2"/>
      <c r="HQ1220" s="2"/>
      <c r="HR1220" s="2"/>
      <c r="HS1220" s="2"/>
      <c r="HT1220" s="2"/>
      <c r="HU1220" s="2"/>
      <c r="HV1220" s="2"/>
      <c r="HW1220" s="2"/>
      <c r="HX1220" s="2"/>
      <c r="HY1220" s="2"/>
      <c r="HZ1220" s="2"/>
      <c r="IA1220" s="2"/>
      <c r="IB1220" s="2"/>
      <c r="IC1220" s="2"/>
      <c r="ID1220" s="2"/>
      <c r="IE1220" s="2"/>
      <c r="IF1220" s="2"/>
      <c r="IG1220" s="2"/>
      <c r="IH1220" s="2"/>
      <c r="II1220" s="2"/>
      <c r="IJ1220" s="2"/>
      <c r="IK1220" s="2"/>
      <c r="IL1220" s="2"/>
      <c r="IM1220" s="2"/>
    </row>
    <row r="1221" spans="1:247" s="2" customFormat="1" ht="28.5" x14ac:dyDescent="0.2">
      <c r="A1221" s="227"/>
      <c r="B1221" s="19" t="s">
        <v>495</v>
      </c>
      <c r="C1221" s="41" t="s">
        <v>5756</v>
      </c>
      <c r="D1221" s="13" t="s">
        <v>747</v>
      </c>
      <c r="E1221" s="13"/>
      <c r="F1221" s="20" t="s">
        <v>16</v>
      </c>
      <c r="G1221" s="20" t="s">
        <v>16</v>
      </c>
      <c r="H1221" s="20" t="s">
        <v>16</v>
      </c>
      <c r="I1221" s="14"/>
      <c r="K1221" s="195"/>
    </row>
    <row r="1222" spans="1:247" s="2" customFormat="1" x14ac:dyDescent="0.2">
      <c r="A1222" s="227"/>
      <c r="B1222" s="19" t="s">
        <v>2560</v>
      </c>
      <c r="C1222" s="112" t="s">
        <v>2646</v>
      </c>
      <c r="D1222" s="13" t="s">
        <v>747</v>
      </c>
      <c r="E1222" s="13"/>
      <c r="F1222" s="20" t="s">
        <v>16</v>
      </c>
      <c r="G1222" s="20" t="s">
        <v>16</v>
      </c>
      <c r="H1222" s="20" t="s">
        <v>16</v>
      </c>
      <c r="I1222" s="14"/>
      <c r="K1222" s="195"/>
    </row>
    <row r="1223" spans="1:247" s="2" customFormat="1" ht="28.5" x14ac:dyDescent="0.2">
      <c r="A1223" s="227"/>
      <c r="B1223" s="19" t="s">
        <v>496</v>
      </c>
      <c r="C1223" s="41" t="s">
        <v>4897</v>
      </c>
      <c r="D1223" s="13" t="s">
        <v>747</v>
      </c>
      <c r="E1223" s="13"/>
      <c r="F1223" s="20" t="s">
        <v>16</v>
      </c>
      <c r="G1223" s="20" t="s">
        <v>16</v>
      </c>
      <c r="H1223" s="20" t="s">
        <v>16</v>
      </c>
      <c r="I1223" s="14"/>
      <c r="K1223" s="195"/>
    </row>
    <row r="1224" spans="1:247" s="2" customFormat="1" x14ac:dyDescent="0.2">
      <c r="A1224" s="227"/>
      <c r="B1224" s="19" t="s">
        <v>497</v>
      </c>
      <c r="C1224" s="41" t="s">
        <v>6356</v>
      </c>
      <c r="D1224" s="13" t="s">
        <v>747</v>
      </c>
      <c r="E1224" s="13"/>
      <c r="F1224" s="20" t="s">
        <v>16</v>
      </c>
      <c r="G1224" s="20" t="s">
        <v>16</v>
      </c>
      <c r="H1224" s="20" t="s">
        <v>16</v>
      </c>
      <c r="I1224" s="14"/>
      <c r="K1224" s="195"/>
    </row>
    <row r="1225" spans="1:247" s="2" customFormat="1" ht="28.5" x14ac:dyDescent="0.2">
      <c r="A1225" s="227"/>
      <c r="B1225" s="19" t="s">
        <v>498</v>
      </c>
      <c r="C1225" s="41" t="s">
        <v>4898</v>
      </c>
      <c r="D1225" s="13" t="s">
        <v>747</v>
      </c>
      <c r="E1225" s="13"/>
      <c r="F1225" s="20" t="s">
        <v>16</v>
      </c>
      <c r="G1225" s="20" t="s">
        <v>16</v>
      </c>
      <c r="H1225" s="20" t="s">
        <v>16</v>
      </c>
      <c r="I1225" s="14"/>
      <c r="K1225" s="195"/>
    </row>
    <row r="1226" spans="1:247" s="2" customFormat="1" ht="28.5" x14ac:dyDescent="0.2">
      <c r="A1226" s="227"/>
      <c r="B1226" s="19" t="s">
        <v>499</v>
      </c>
      <c r="C1226" s="41" t="s">
        <v>5757</v>
      </c>
      <c r="D1226" s="13" t="s">
        <v>747</v>
      </c>
      <c r="E1226" s="13"/>
      <c r="F1226" s="20" t="s">
        <v>16</v>
      </c>
      <c r="G1226" s="20" t="s">
        <v>16</v>
      </c>
      <c r="H1226" s="20" t="s">
        <v>16</v>
      </c>
      <c r="I1226" s="14"/>
      <c r="K1226" s="195"/>
    </row>
    <row r="1227" spans="1:247" s="2" customFormat="1" ht="28.5" x14ac:dyDescent="0.2">
      <c r="A1227" s="227"/>
      <c r="B1227" s="19" t="s">
        <v>2306</v>
      </c>
      <c r="C1227" s="15" t="s">
        <v>2344</v>
      </c>
      <c r="D1227" s="13" t="s">
        <v>747</v>
      </c>
      <c r="E1227" s="13"/>
      <c r="F1227" s="20" t="s">
        <v>16</v>
      </c>
      <c r="G1227" s="20" t="s">
        <v>16</v>
      </c>
      <c r="H1227" s="20" t="s">
        <v>16</v>
      </c>
      <c r="I1227" s="14"/>
      <c r="K1227" s="195"/>
    </row>
    <row r="1228" spans="1:247" s="2" customFormat="1" ht="28.5" x14ac:dyDescent="0.2">
      <c r="A1228" s="227"/>
      <c r="B1228" s="19" t="s">
        <v>500</v>
      </c>
      <c r="C1228" s="41" t="s">
        <v>5758</v>
      </c>
      <c r="D1228" s="13" t="s">
        <v>747</v>
      </c>
      <c r="E1228" s="13"/>
      <c r="F1228" s="20" t="s">
        <v>16</v>
      </c>
      <c r="G1228" s="20" t="s">
        <v>16</v>
      </c>
      <c r="H1228" s="20" t="s">
        <v>16</v>
      </c>
      <c r="I1228" s="14"/>
      <c r="K1228" s="195"/>
    </row>
    <row r="1229" spans="1:247" s="2" customFormat="1" ht="28.5" x14ac:dyDescent="0.2">
      <c r="A1229" s="227"/>
      <c r="B1229" s="19" t="s">
        <v>501</v>
      </c>
      <c r="C1229" s="41" t="s">
        <v>5759</v>
      </c>
      <c r="D1229" s="13" t="s">
        <v>747</v>
      </c>
      <c r="E1229" s="13"/>
      <c r="F1229" s="20" t="s">
        <v>16</v>
      </c>
      <c r="G1229" s="20" t="s">
        <v>16</v>
      </c>
      <c r="H1229" s="20" t="s">
        <v>16</v>
      </c>
      <c r="I1229" s="14"/>
      <c r="K1229" s="195"/>
    </row>
    <row r="1230" spans="1:247" s="2" customFormat="1" ht="28.5" x14ac:dyDescent="0.2">
      <c r="A1230" s="227"/>
      <c r="B1230" s="19" t="s">
        <v>502</v>
      </c>
      <c r="C1230" s="41" t="s">
        <v>4898</v>
      </c>
      <c r="D1230" s="13" t="s">
        <v>747</v>
      </c>
      <c r="E1230" s="13"/>
      <c r="F1230" s="20" t="s">
        <v>16</v>
      </c>
      <c r="G1230" s="20" t="s">
        <v>16</v>
      </c>
      <c r="H1230" s="20" t="s">
        <v>16</v>
      </c>
      <c r="I1230" s="14"/>
      <c r="K1230" s="195"/>
    </row>
    <row r="1231" spans="1:247" s="2" customFormat="1" ht="28.5" x14ac:dyDescent="0.2">
      <c r="A1231" s="227"/>
      <c r="B1231" s="19" t="s">
        <v>1834</v>
      </c>
      <c r="C1231" s="41" t="s">
        <v>2452</v>
      </c>
      <c r="D1231" s="13" t="s">
        <v>747</v>
      </c>
      <c r="E1231" s="13"/>
      <c r="F1231" s="20" t="s">
        <v>16</v>
      </c>
      <c r="G1231" s="20" t="s">
        <v>17</v>
      </c>
      <c r="H1231" s="20" t="s">
        <v>17</v>
      </c>
      <c r="I1231" s="14"/>
      <c r="K1231" s="195"/>
    </row>
    <row r="1232" spans="1:247" s="2" customFormat="1" ht="28.5" x14ac:dyDescent="0.2">
      <c r="A1232" s="227"/>
      <c r="B1232" s="19" t="s">
        <v>503</v>
      </c>
      <c r="C1232" s="41" t="s">
        <v>5760</v>
      </c>
      <c r="D1232" s="13" t="s">
        <v>747</v>
      </c>
      <c r="E1232" s="13"/>
      <c r="F1232" s="20" t="s">
        <v>16</v>
      </c>
      <c r="G1232" s="20" t="s">
        <v>16</v>
      </c>
      <c r="H1232" s="20" t="s">
        <v>16</v>
      </c>
      <c r="I1232" s="14"/>
      <c r="K1232" s="195"/>
    </row>
    <row r="1233" spans="1:11" s="2" customFormat="1" ht="28.5" x14ac:dyDescent="0.2">
      <c r="A1233" s="227"/>
      <c r="B1233" s="19" t="s">
        <v>504</v>
      </c>
      <c r="C1233" s="41" t="s">
        <v>4899</v>
      </c>
      <c r="D1233" s="13" t="s">
        <v>747</v>
      </c>
      <c r="E1233" s="13"/>
      <c r="F1233" s="20" t="s">
        <v>16</v>
      </c>
      <c r="G1233" s="20" t="s">
        <v>16</v>
      </c>
      <c r="H1233" s="20" t="s">
        <v>16</v>
      </c>
      <c r="I1233" s="14"/>
      <c r="K1233" s="195"/>
    </row>
    <row r="1234" spans="1:11" s="2" customFormat="1" ht="28.5" x14ac:dyDescent="0.2">
      <c r="A1234" s="227"/>
      <c r="B1234" s="19" t="s">
        <v>505</v>
      </c>
      <c r="C1234" s="41" t="s">
        <v>4900</v>
      </c>
      <c r="D1234" s="13" t="s">
        <v>747</v>
      </c>
      <c r="E1234" s="13"/>
      <c r="F1234" s="20" t="s">
        <v>16</v>
      </c>
      <c r="G1234" s="20" t="s">
        <v>16</v>
      </c>
      <c r="H1234" s="20" t="s">
        <v>16</v>
      </c>
      <c r="I1234" s="14"/>
      <c r="K1234" s="195"/>
    </row>
    <row r="1235" spans="1:11" s="2" customFormat="1" ht="28.5" x14ac:dyDescent="0.2">
      <c r="A1235" s="227"/>
      <c r="B1235" s="19" t="s">
        <v>506</v>
      </c>
      <c r="C1235" s="41" t="s">
        <v>5761</v>
      </c>
      <c r="D1235" s="13" t="s">
        <v>747</v>
      </c>
      <c r="E1235" s="13"/>
      <c r="F1235" s="20" t="s">
        <v>16</v>
      </c>
      <c r="G1235" s="20" t="s">
        <v>16</v>
      </c>
      <c r="H1235" s="20" t="s">
        <v>16</v>
      </c>
      <c r="I1235" s="14"/>
      <c r="K1235" s="195"/>
    </row>
    <row r="1236" spans="1:11" s="2" customFormat="1" ht="28.5" x14ac:dyDescent="0.2">
      <c r="A1236" s="227"/>
      <c r="B1236" s="19" t="s">
        <v>507</v>
      </c>
      <c r="C1236" s="41" t="s">
        <v>4901</v>
      </c>
      <c r="D1236" s="13" t="s">
        <v>747</v>
      </c>
      <c r="E1236" s="13"/>
      <c r="F1236" s="20" t="s">
        <v>16</v>
      </c>
      <c r="G1236" s="20" t="s">
        <v>16</v>
      </c>
      <c r="H1236" s="20" t="s">
        <v>16</v>
      </c>
      <c r="I1236" s="14"/>
      <c r="K1236" s="195"/>
    </row>
    <row r="1237" spans="1:11" s="2" customFormat="1" ht="28.5" x14ac:dyDescent="0.2">
      <c r="A1237" s="227"/>
      <c r="B1237" s="19" t="s">
        <v>508</v>
      </c>
      <c r="C1237" s="41" t="s">
        <v>5762</v>
      </c>
      <c r="D1237" s="13" t="s">
        <v>747</v>
      </c>
      <c r="E1237" s="13"/>
      <c r="F1237" s="20" t="s">
        <v>16</v>
      </c>
      <c r="G1237" s="20" t="s">
        <v>16</v>
      </c>
      <c r="H1237" s="20" t="s">
        <v>16</v>
      </c>
      <c r="I1237" s="14"/>
      <c r="K1237" s="195"/>
    </row>
    <row r="1238" spans="1:11" s="2" customFormat="1" ht="28.5" x14ac:dyDescent="0.2">
      <c r="A1238" s="227"/>
      <c r="B1238" s="19" t="s">
        <v>509</v>
      </c>
      <c r="C1238" s="41" t="s">
        <v>4902</v>
      </c>
      <c r="D1238" s="13" t="s">
        <v>747</v>
      </c>
      <c r="E1238" s="13"/>
      <c r="F1238" s="20" t="s">
        <v>16</v>
      </c>
      <c r="G1238" s="20" t="s">
        <v>16</v>
      </c>
      <c r="H1238" s="20" t="s">
        <v>16</v>
      </c>
      <c r="I1238" s="14"/>
      <c r="K1238" s="195"/>
    </row>
    <row r="1239" spans="1:11" s="2" customFormat="1" ht="28.5" x14ac:dyDescent="0.2">
      <c r="A1239" s="227"/>
      <c r="B1239" s="19" t="s">
        <v>510</v>
      </c>
      <c r="C1239" s="41" t="s">
        <v>5763</v>
      </c>
      <c r="D1239" s="13" t="s">
        <v>747</v>
      </c>
      <c r="E1239" s="13"/>
      <c r="F1239" s="20" t="s">
        <v>16</v>
      </c>
      <c r="G1239" s="20" t="s">
        <v>16</v>
      </c>
      <c r="H1239" s="20" t="s">
        <v>16</v>
      </c>
      <c r="I1239" s="14"/>
      <c r="K1239" s="195"/>
    </row>
    <row r="1240" spans="1:11" s="2" customFormat="1" ht="28.5" x14ac:dyDescent="0.2">
      <c r="A1240" s="227"/>
      <c r="B1240" s="19" t="s">
        <v>511</v>
      </c>
      <c r="C1240" s="41" t="s">
        <v>4898</v>
      </c>
      <c r="D1240" s="13" t="s">
        <v>747</v>
      </c>
      <c r="E1240" s="13"/>
      <c r="F1240" s="20" t="s">
        <v>16</v>
      </c>
      <c r="G1240" s="20" t="s">
        <v>16</v>
      </c>
      <c r="H1240" s="20" t="s">
        <v>16</v>
      </c>
      <c r="I1240" s="14"/>
      <c r="K1240" s="195"/>
    </row>
    <row r="1241" spans="1:11" s="2" customFormat="1" ht="28.5" x14ac:dyDescent="0.2">
      <c r="A1241" s="227"/>
      <c r="B1241" s="19" t="s">
        <v>512</v>
      </c>
      <c r="C1241" s="41" t="s">
        <v>5764</v>
      </c>
      <c r="D1241" s="13" t="s">
        <v>747</v>
      </c>
      <c r="E1241" s="13"/>
      <c r="F1241" s="20" t="s">
        <v>16</v>
      </c>
      <c r="G1241" s="20" t="s">
        <v>16</v>
      </c>
      <c r="H1241" s="20" t="s">
        <v>16</v>
      </c>
      <c r="I1241" s="14"/>
      <c r="K1241" s="195"/>
    </row>
    <row r="1242" spans="1:11" s="2" customFormat="1" ht="28.5" x14ac:dyDescent="0.2">
      <c r="A1242" s="227"/>
      <c r="B1242" s="19" t="s">
        <v>513</v>
      </c>
      <c r="C1242" s="41" t="s">
        <v>5765</v>
      </c>
      <c r="D1242" s="13" t="s">
        <v>747</v>
      </c>
      <c r="E1242" s="13"/>
      <c r="F1242" s="20" t="s">
        <v>16</v>
      </c>
      <c r="G1242" s="20" t="s">
        <v>16</v>
      </c>
      <c r="H1242" s="20" t="s">
        <v>16</v>
      </c>
      <c r="I1242" s="14"/>
      <c r="K1242" s="195"/>
    </row>
    <row r="1243" spans="1:11" s="2" customFormat="1" ht="28.5" x14ac:dyDescent="0.2">
      <c r="A1243" s="227"/>
      <c r="B1243" s="19" t="s">
        <v>514</v>
      </c>
      <c r="C1243" s="41" t="s">
        <v>5766</v>
      </c>
      <c r="D1243" s="13" t="s">
        <v>747</v>
      </c>
      <c r="E1243" s="13"/>
      <c r="F1243" s="20" t="s">
        <v>16</v>
      </c>
      <c r="G1243" s="20" t="s">
        <v>16</v>
      </c>
      <c r="H1243" s="20" t="s">
        <v>16</v>
      </c>
      <c r="I1243" s="14"/>
      <c r="K1243" s="195"/>
    </row>
    <row r="1244" spans="1:11" s="2" customFormat="1" ht="28.5" x14ac:dyDescent="0.2">
      <c r="A1244" s="227"/>
      <c r="B1244" s="19" t="s">
        <v>515</v>
      </c>
      <c r="C1244" s="41" t="s">
        <v>4903</v>
      </c>
      <c r="D1244" s="13" t="s">
        <v>747</v>
      </c>
      <c r="E1244" s="13"/>
      <c r="F1244" s="20" t="s">
        <v>16</v>
      </c>
      <c r="G1244" s="20" t="s">
        <v>16</v>
      </c>
      <c r="H1244" s="20" t="s">
        <v>16</v>
      </c>
      <c r="I1244" s="14"/>
      <c r="K1244" s="195"/>
    </row>
    <row r="1245" spans="1:11" s="2" customFormat="1" ht="28.5" x14ac:dyDescent="0.2">
      <c r="A1245" s="227"/>
      <c r="B1245" s="19" t="s">
        <v>516</v>
      </c>
      <c r="C1245" s="41" t="s">
        <v>4904</v>
      </c>
      <c r="D1245" s="13" t="s">
        <v>747</v>
      </c>
      <c r="E1245" s="13"/>
      <c r="F1245" s="20" t="s">
        <v>16</v>
      </c>
      <c r="G1245" s="20" t="s">
        <v>16</v>
      </c>
      <c r="H1245" s="20" t="s">
        <v>16</v>
      </c>
      <c r="I1245" s="14"/>
      <c r="K1245" s="195"/>
    </row>
    <row r="1246" spans="1:11" s="2" customFormat="1" ht="28.5" x14ac:dyDescent="0.2">
      <c r="A1246" s="227"/>
      <c r="B1246" s="19" t="s">
        <v>517</v>
      </c>
      <c r="C1246" s="41" t="s">
        <v>4905</v>
      </c>
      <c r="D1246" s="13" t="s">
        <v>747</v>
      </c>
      <c r="E1246" s="13"/>
      <c r="F1246" s="20" t="s">
        <v>16</v>
      </c>
      <c r="G1246" s="20" t="s">
        <v>16</v>
      </c>
      <c r="H1246" s="20" t="s">
        <v>16</v>
      </c>
      <c r="I1246" s="14"/>
      <c r="K1246" s="195"/>
    </row>
    <row r="1247" spans="1:11" s="2" customFormat="1" x14ac:dyDescent="0.2">
      <c r="A1247" s="227"/>
      <c r="B1247" s="19" t="s">
        <v>518</v>
      </c>
      <c r="C1247" s="41" t="s">
        <v>6357</v>
      </c>
      <c r="D1247" s="13" t="s">
        <v>747</v>
      </c>
      <c r="E1247" s="13"/>
      <c r="F1247" s="20" t="s">
        <v>16</v>
      </c>
      <c r="G1247" s="20" t="s">
        <v>16</v>
      </c>
      <c r="H1247" s="20" t="s">
        <v>16</v>
      </c>
      <c r="I1247" s="14"/>
      <c r="K1247" s="195"/>
    </row>
    <row r="1248" spans="1:11" s="2" customFormat="1" x14ac:dyDescent="0.2">
      <c r="A1248" s="227"/>
      <c r="B1248" s="19" t="s">
        <v>2026</v>
      </c>
      <c r="C1248" s="46" t="s">
        <v>1707</v>
      </c>
      <c r="D1248" s="13" t="s">
        <v>747</v>
      </c>
      <c r="E1248" s="13"/>
      <c r="F1248" s="20" t="s">
        <v>16</v>
      </c>
      <c r="G1248" s="20" t="s">
        <v>16</v>
      </c>
      <c r="H1248" s="20" t="s">
        <v>16</v>
      </c>
      <c r="I1248" s="14"/>
      <c r="K1248" s="195"/>
    </row>
    <row r="1249" spans="1:11" s="2" customFormat="1" x14ac:dyDescent="0.2">
      <c r="A1249" s="227"/>
      <c r="B1249" s="19" t="s">
        <v>519</v>
      </c>
      <c r="C1249" s="41" t="s">
        <v>6358</v>
      </c>
      <c r="D1249" s="13" t="s">
        <v>747</v>
      </c>
      <c r="E1249" s="13"/>
      <c r="F1249" s="20" t="s">
        <v>16</v>
      </c>
      <c r="G1249" s="20" t="s">
        <v>16</v>
      </c>
      <c r="H1249" s="20" t="s">
        <v>16</v>
      </c>
      <c r="I1249" s="14"/>
      <c r="K1249" s="195"/>
    </row>
    <row r="1250" spans="1:11" s="2" customFormat="1" ht="28.5" x14ac:dyDescent="0.2">
      <c r="A1250" s="227"/>
      <c r="B1250" s="19" t="s">
        <v>520</v>
      </c>
      <c r="C1250" s="41" t="s">
        <v>5767</v>
      </c>
      <c r="D1250" s="13" t="s">
        <v>747</v>
      </c>
      <c r="E1250" s="13"/>
      <c r="F1250" s="20" t="s">
        <v>16</v>
      </c>
      <c r="G1250" s="20" t="s">
        <v>16</v>
      </c>
      <c r="H1250" s="20" t="s">
        <v>16</v>
      </c>
      <c r="I1250" s="14"/>
      <c r="K1250" s="195"/>
    </row>
    <row r="1251" spans="1:11" s="2" customFormat="1" ht="42.75" x14ac:dyDescent="0.2">
      <c r="A1251" s="227"/>
      <c r="B1251" s="19" t="s">
        <v>2218</v>
      </c>
      <c r="C1251" s="41" t="s">
        <v>4906</v>
      </c>
      <c r="D1251" s="13" t="s">
        <v>747</v>
      </c>
      <c r="E1251" s="17"/>
      <c r="F1251" s="64" t="s">
        <v>17</v>
      </c>
      <c r="G1251" s="64" t="s">
        <v>16</v>
      </c>
      <c r="H1251" s="64" t="s">
        <v>16</v>
      </c>
      <c r="I1251" s="14"/>
      <c r="K1251" s="195"/>
    </row>
    <row r="1252" spans="1:11" s="2" customFormat="1" ht="42.75" x14ac:dyDescent="0.2">
      <c r="A1252" s="227"/>
      <c r="B1252" s="19" t="s">
        <v>2219</v>
      </c>
      <c r="C1252" s="41" t="s">
        <v>4907</v>
      </c>
      <c r="D1252" s="13" t="s">
        <v>747</v>
      </c>
      <c r="E1252" s="17"/>
      <c r="F1252" s="64" t="s">
        <v>17</v>
      </c>
      <c r="G1252" s="64" t="s">
        <v>16</v>
      </c>
      <c r="H1252" s="64" t="s">
        <v>16</v>
      </c>
      <c r="I1252" s="14"/>
      <c r="K1252" s="195"/>
    </row>
    <row r="1253" spans="1:11" s="2" customFormat="1" ht="28.5" x14ac:dyDescent="0.2">
      <c r="A1253" s="227"/>
      <c r="B1253" s="19" t="s">
        <v>521</v>
      </c>
      <c r="C1253" s="41" t="s">
        <v>5768</v>
      </c>
      <c r="D1253" s="13" t="s">
        <v>747</v>
      </c>
      <c r="E1253" s="13"/>
      <c r="F1253" s="20" t="s">
        <v>16</v>
      </c>
      <c r="G1253" s="20" t="s">
        <v>16</v>
      </c>
      <c r="H1253" s="20" t="s">
        <v>16</v>
      </c>
      <c r="I1253" s="14"/>
      <c r="K1253" s="195"/>
    </row>
    <row r="1254" spans="1:11" s="2" customFormat="1" x14ac:dyDescent="0.2">
      <c r="A1254" s="227"/>
      <c r="B1254" s="19" t="s">
        <v>522</v>
      </c>
      <c r="C1254" s="41" t="s">
        <v>5769</v>
      </c>
      <c r="D1254" s="13" t="s">
        <v>747</v>
      </c>
      <c r="E1254" s="13"/>
      <c r="F1254" s="20" t="s">
        <v>16</v>
      </c>
      <c r="G1254" s="20" t="s">
        <v>16</v>
      </c>
      <c r="H1254" s="20" t="s">
        <v>16</v>
      </c>
      <c r="I1254" s="14"/>
      <c r="K1254" s="195"/>
    </row>
    <row r="1255" spans="1:11" s="2" customFormat="1" x14ac:dyDescent="0.2">
      <c r="A1255" s="227"/>
      <c r="B1255" s="19" t="s">
        <v>523</v>
      </c>
      <c r="C1255" s="41" t="s">
        <v>6359</v>
      </c>
      <c r="D1255" s="13" t="s">
        <v>747</v>
      </c>
      <c r="E1255" s="13"/>
      <c r="F1255" s="20" t="s">
        <v>16</v>
      </c>
      <c r="G1255" s="20" t="s">
        <v>16</v>
      </c>
      <c r="H1255" s="20" t="s">
        <v>16</v>
      </c>
      <c r="I1255" s="14"/>
      <c r="K1255" s="195"/>
    </row>
    <row r="1256" spans="1:11" s="2" customFormat="1" ht="28.5" x14ac:dyDescent="0.2">
      <c r="A1256" s="227"/>
      <c r="B1256" s="19" t="s">
        <v>524</v>
      </c>
      <c r="C1256" s="41" t="s">
        <v>4908</v>
      </c>
      <c r="D1256" s="13" t="s">
        <v>747</v>
      </c>
      <c r="E1256" s="13"/>
      <c r="F1256" s="20" t="s">
        <v>16</v>
      </c>
      <c r="G1256" s="20" t="s">
        <v>16</v>
      </c>
      <c r="H1256" s="20" t="s">
        <v>16</v>
      </c>
      <c r="I1256" s="14"/>
      <c r="K1256" s="195"/>
    </row>
    <row r="1257" spans="1:11" s="2" customFormat="1" x14ac:dyDescent="0.2">
      <c r="A1257" s="227"/>
      <c r="B1257" s="19" t="s">
        <v>525</v>
      </c>
      <c r="C1257" s="41" t="s">
        <v>5770</v>
      </c>
      <c r="D1257" s="13" t="s">
        <v>747</v>
      </c>
      <c r="E1257" s="13"/>
      <c r="F1257" s="20" t="s">
        <v>16</v>
      </c>
      <c r="G1257" s="20" t="s">
        <v>16</v>
      </c>
      <c r="H1257" s="20" t="s">
        <v>16</v>
      </c>
      <c r="I1257" s="14"/>
      <c r="K1257" s="195"/>
    </row>
    <row r="1258" spans="1:11" s="2" customFormat="1" ht="28.5" x14ac:dyDescent="0.2">
      <c r="A1258" s="227"/>
      <c r="B1258" s="19" t="s">
        <v>526</v>
      </c>
      <c r="C1258" s="41" t="s">
        <v>5771</v>
      </c>
      <c r="D1258" s="13" t="s">
        <v>747</v>
      </c>
      <c r="E1258" s="13"/>
      <c r="F1258" s="20" t="s">
        <v>16</v>
      </c>
      <c r="G1258" s="20" t="s">
        <v>16</v>
      </c>
      <c r="H1258" s="20" t="s">
        <v>16</v>
      </c>
      <c r="I1258" s="14"/>
      <c r="K1258" s="195"/>
    </row>
    <row r="1259" spans="1:11" s="2" customFormat="1" ht="28.5" x14ac:dyDescent="0.2">
      <c r="A1259" s="227"/>
      <c r="B1259" s="19" t="s">
        <v>2087</v>
      </c>
      <c r="C1259" s="46" t="s">
        <v>2074</v>
      </c>
      <c r="D1259" s="13" t="s">
        <v>747</v>
      </c>
      <c r="E1259" s="13"/>
      <c r="F1259" s="20" t="s">
        <v>16</v>
      </c>
      <c r="G1259" s="20" t="s">
        <v>16</v>
      </c>
      <c r="H1259" s="20" t="s">
        <v>16</v>
      </c>
      <c r="I1259" s="14"/>
      <c r="K1259" s="195"/>
    </row>
    <row r="1260" spans="1:11" s="2" customFormat="1" ht="28.5" x14ac:dyDescent="0.2">
      <c r="A1260" s="227"/>
      <c r="B1260" s="19" t="s">
        <v>527</v>
      </c>
      <c r="C1260" s="41" t="s">
        <v>5772</v>
      </c>
      <c r="D1260" s="13" t="s">
        <v>747</v>
      </c>
      <c r="E1260" s="13"/>
      <c r="F1260" s="20" t="s">
        <v>16</v>
      </c>
      <c r="G1260" s="20" t="s">
        <v>16</v>
      </c>
      <c r="H1260" s="20" t="s">
        <v>16</v>
      </c>
      <c r="I1260" s="14"/>
      <c r="K1260" s="195"/>
    </row>
    <row r="1261" spans="1:11" s="2" customFormat="1" ht="28.5" x14ac:dyDescent="0.2">
      <c r="A1261" s="227"/>
      <c r="B1261" s="19" t="s">
        <v>528</v>
      </c>
      <c r="C1261" s="41" t="s">
        <v>5773</v>
      </c>
      <c r="D1261" s="13" t="s">
        <v>747</v>
      </c>
      <c r="E1261" s="13"/>
      <c r="F1261" s="20" t="s">
        <v>16</v>
      </c>
      <c r="G1261" s="20" t="s">
        <v>16</v>
      </c>
      <c r="H1261" s="20" t="s">
        <v>16</v>
      </c>
      <c r="I1261" s="14"/>
      <c r="K1261" s="195"/>
    </row>
    <row r="1262" spans="1:11" s="2" customFormat="1" ht="28.5" x14ac:dyDescent="0.2">
      <c r="A1262" s="227"/>
      <c r="B1262" s="19" t="s">
        <v>529</v>
      </c>
      <c r="C1262" s="41" t="s">
        <v>5774</v>
      </c>
      <c r="D1262" s="13" t="s">
        <v>747</v>
      </c>
      <c r="E1262" s="13"/>
      <c r="F1262" s="20" t="s">
        <v>16</v>
      </c>
      <c r="G1262" s="20" t="s">
        <v>16</v>
      </c>
      <c r="H1262" s="20" t="s">
        <v>16</v>
      </c>
      <c r="I1262" s="14"/>
      <c r="K1262" s="195"/>
    </row>
    <row r="1263" spans="1:11" s="2" customFormat="1" x14ac:dyDescent="0.2">
      <c r="A1263" s="227"/>
      <c r="B1263" s="19" t="s">
        <v>530</v>
      </c>
      <c r="C1263" s="41" t="s">
        <v>6360</v>
      </c>
      <c r="D1263" s="13" t="s">
        <v>747</v>
      </c>
      <c r="E1263" s="13"/>
      <c r="F1263" s="20" t="s">
        <v>16</v>
      </c>
      <c r="G1263" s="20" t="s">
        <v>16</v>
      </c>
      <c r="H1263" s="20" t="s">
        <v>16</v>
      </c>
      <c r="I1263" s="14"/>
      <c r="K1263" s="195"/>
    </row>
    <row r="1264" spans="1:11" s="2" customFormat="1" x14ac:dyDescent="0.2">
      <c r="A1264" s="227"/>
      <c r="B1264" s="19" t="s">
        <v>531</v>
      </c>
      <c r="C1264" s="41" t="s">
        <v>6361</v>
      </c>
      <c r="D1264" s="13" t="s">
        <v>747</v>
      </c>
      <c r="E1264" s="13"/>
      <c r="F1264" s="20" t="s">
        <v>16</v>
      </c>
      <c r="G1264" s="20" t="s">
        <v>16</v>
      </c>
      <c r="H1264" s="20" t="s">
        <v>16</v>
      </c>
      <c r="I1264" s="14"/>
      <c r="K1264" s="195"/>
    </row>
    <row r="1265" spans="1:247" s="2" customFormat="1" ht="28.5" x14ac:dyDescent="0.2">
      <c r="A1265" s="227"/>
      <c r="B1265" s="19" t="s">
        <v>6668</v>
      </c>
      <c r="C1265" s="41" t="s">
        <v>6803</v>
      </c>
      <c r="D1265" s="13" t="s">
        <v>747</v>
      </c>
      <c r="E1265" s="13"/>
      <c r="F1265" s="20" t="s">
        <v>16</v>
      </c>
      <c r="G1265" s="20" t="s">
        <v>16</v>
      </c>
      <c r="H1265" s="20" t="s">
        <v>16</v>
      </c>
      <c r="I1265" s="14"/>
      <c r="K1265" s="195"/>
    </row>
    <row r="1266" spans="1:247" s="132" customFormat="1" ht="28.5" x14ac:dyDescent="0.2">
      <c r="A1266" s="227"/>
      <c r="B1266" s="19" t="s">
        <v>532</v>
      </c>
      <c r="C1266" s="41" t="s">
        <v>5775</v>
      </c>
      <c r="D1266" s="13" t="s">
        <v>747</v>
      </c>
      <c r="E1266" s="13"/>
      <c r="F1266" s="20" t="s">
        <v>16</v>
      </c>
      <c r="G1266" s="20" t="s">
        <v>16</v>
      </c>
      <c r="H1266" s="20" t="s">
        <v>16</v>
      </c>
      <c r="I1266" s="14"/>
      <c r="J1266" s="2"/>
      <c r="K1266" s="195"/>
      <c r="L1266" s="2"/>
      <c r="M1266" s="2"/>
      <c r="N1266" s="2"/>
      <c r="O1266" s="2"/>
      <c r="P1266" s="2"/>
      <c r="Q1266" s="2"/>
      <c r="R1266" s="2"/>
      <c r="S1266" s="2"/>
      <c r="T1266" s="2"/>
      <c r="U1266" s="2"/>
      <c r="V1266" s="2"/>
      <c r="W1266" s="2"/>
      <c r="X1266" s="2"/>
      <c r="Y1266" s="2"/>
      <c r="Z1266" s="2"/>
      <c r="AA1266" s="2"/>
      <c r="AB1266" s="2"/>
      <c r="AC1266" s="2"/>
      <c r="AD1266" s="2"/>
      <c r="AE1266" s="2"/>
      <c r="AF1266" s="2"/>
      <c r="AG1266" s="2"/>
      <c r="AH1266" s="2"/>
      <c r="AI1266" s="2"/>
      <c r="AJ1266" s="2"/>
      <c r="AK1266" s="2"/>
      <c r="AL1266" s="2"/>
      <c r="AM1266" s="2"/>
      <c r="AN1266" s="2"/>
      <c r="AO1266" s="2"/>
      <c r="AP1266" s="2"/>
      <c r="AQ1266" s="2"/>
      <c r="AR1266" s="2"/>
      <c r="AS1266" s="2"/>
      <c r="AT1266" s="2"/>
      <c r="AU1266" s="2"/>
      <c r="AV1266" s="2"/>
      <c r="AW1266" s="2"/>
      <c r="AX1266" s="2"/>
      <c r="AY1266" s="2"/>
      <c r="AZ1266" s="2"/>
      <c r="BA1266" s="2"/>
      <c r="BB1266" s="2"/>
      <c r="BC1266" s="2"/>
      <c r="BD1266" s="2"/>
      <c r="BE1266" s="2"/>
      <c r="BF1266" s="2"/>
      <c r="BG1266" s="2"/>
      <c r="BH1266" s="2"/>
      <c r="BI1266" s="2"/>
      <c r="BJ1266" s="2"/>
      <c r="BK1266" s="2"/>
      <c r="BL1266" s="2"/>
      <c r="BM1266" s="2"/>
      <c r="BN1266" s="2"/>
      <c r="BO1266" s="2"/>
      <c r="BP1266" s="2"/>
      <c r="BQ1266" s="2"/>
      <c r="BR1266" s="2"/>
      <c r="BS1266" s="2"/>
      <c r="BT1266" s="2"/>
      <c r="BU1266" s="2"/>
      <c r="BV1266" s="2"/>
      <c r="BW1266" s="2"/>
      <c r="BX1266" s="2"/>
      <c r="BY1266" s="2"/>
      <c r="BZ1266" s="2"/>
      <c r="CA1266" s="2"/>
      <c r="CB1266" s="2"/>
      <c r="CC1266" s="2"/>
      <c r="CD1266" s="2"/>
      <c r="CE1266" s="2"/>
      <c r="CF1266" s="2"/>
      <c r="CG1266" s="2"/>
      <c r="CH1266" s="2"/>
      <c r="CI1266" s="2"/>
      <c r="CJ1266" s="2"/>
      <c r="CK1266" s="2"/>
      <c r="CL1266" s="2"/>
      <c r="CM1266" s="2"/>
      <c r="CN1266" s="2"/>
      <c r="CO1266" s="2"/>
      <c r="CP1266" s="2"/>
      <c r="CQ1266" s="2"/>
      <c r="CR1266" s="2"/>
      <c r="CS1266" s="2"/>
      <c r="CT1266" s="2"/>
      <c r="CU1266" s="2"/>
      <c r="CV1266" s="2"/>
      <c r="CW1266" s="2"/>
      <c r="CX1266" s="2"/>
      <c r="CY1266" s="2"/>
      <c r="CZ1266" s="2"/>
      <c r="DA1266" s="2"/>
      <c r="DB1266" s="2"/>
      <c r="DC1266" s="2"/>
      <c r="DD1266" s="2"/>
      <c r="DE1266" s="2"/>
      <c r="DF1266" s="2"/>
      <c r="DG1266" s="2"/>
      <c r="DH1266" s="2"/>
      <c r="DI1266" s="2"/>
      <c r="DJ1266" s="2"/>
      <c r="DK1266" s="2"/>
      <c r="DL1266" s="2"/>
      <c r="DM1266" s="2"/>
      <c r="DN1266" s="2"/>
      <c r="DO1266" s="2"/>
      <c r="DP1266" s="2"/>
      <c r="DQ1266" s="2"/>
      <c r="DR1266" s="2"/>
      <c r="DS1266" s="2"/>
      <c r="DT1266" s="2"/>
      <c r="DU1266" s="2"/>
      <c r="DV1266" s="2"/>
      <c r="DW1266" s="2"/>
      <c r="DX1266" s="2"/>
      <c r="DY1266" s="2"/>
      <c r="DZ1266" s="2"/>
      <c r="EA1266" s="2"/>
      <c r="EB1266" s="2"/>
      <c r="EC1266" s="2"/>
      <c r="ED1266" s="2"/>
      <c r="EE1266" s="2"/>
      <c r="EF1266" s="2"/>
      <c r="EG1266" s="2"/>
      <c r="EH1266" s="2"/>
      <c r="EI1266" s="2"/>
      <c r="EJ1266" s="2"/>
      <c r="EK1266" s="2"/>
      <c r="EL1266" s="2"/>
      <c r="EM1266" s="2"/>
      <c r="EN1266" s="2"/>
      <c r="EO1266" s="2"/>
      <c r="EP1266" s="2"/>
      <c r="EQ1266" s="2"/>
      <c r="ER1266" s="2"/>
      <c r="ES1266" s="2"/>
      <c r="ET1266" s="2"/>
      <c r="EU1266" s="2"/>
      <c r="EV1266" s="2"/>
      <c r="EW1266" s="2"/>
      <c r="EX1266" s="2"/>
      <c r="EY1266" s="2"/>
      <c r="EZ1266" s="2"/>
      <c r="FA1266" s="2"/>
      <c r="FB1266" s="2"/>
      <c r="FC1266" s="2"/>
      <c r="FD1266" s="2"/>
      <c r="FE1266" s="2"/>
      <c r="FF1266" s="2"/>
      <c r="FG1266" s="2"/>
      <c r="FH1266" s="2"/>
      <c r="FI1266" s="2"/>
      <c r="FJ1266" s="2"/>
      <c r="FK1266" s="2"/>
      <c r="FL1266" s="2"/>
      <c r="FM1266" s="2"/>
      <c r="FN1266" s="2"/>
      <c r="FO1266" s="2"/>
      <c r="FP1266" s="2"/>
      <c r="FQ1266" s="2"/>
      <c r="FR1266" s="2"/>
      <c r="FS1266" s="2"/>
      <c r="FT1266" s="2"/>
      <c r="FU1266" s="2"/>
      <c r="FV1266" s="2"/>
      <c r="FW1266" s="2"/>
      <c r="FX1266" s="2"/>
      <c r="FY1266" s="2"/>
      <c r="FZ1266" s="2"/>
      <c r="GA1266" s="2"/>
      <c r="GB1266" s="2"/>
      <c r="GC1266" s="2"/>
      <c r="GD1266" s="2"/>
      <c r="GE1266" s="2"/>
      <c r="GF1266" s="2"/>
      <c r="GG1266" s="2"/>
      <c r="GH1266" s="2"/>
      <c r="GI1266" s="2"/>
      <c r="GJ1266" s="2"/>
      <c r="GK1266" s="2"/>
      <c r="GL1266" s="2"/>
      <c r="GM1266" s="2"/>
      <c r="GN1266" s="2"/>
      <c r="GO1266" s="2"/>
      <c r="GP1266" s="2"/>
      <c r="GQ1266" s="2"/>
      <c r="GR1266" s="2"/>
      <c r="GS1266" s="2"/>
      <c r="GT1266" s="2"/>
      <c r="GU1266" s="2"/>
      <c r="GV1266" s="2"/>
      <c r="GW1266" s="2"/>
      <c r="GX1266" s="2"/>
      <c r="GY1266" s="2"/>
      <c r="GZ1266" s="2"/>
      <c r="HA1266" s="2"/>
      <c r="HB1266" s="2"/>
      <c r="HC1266" s="2"/>
      <c r="HD1266" s="2"/>
      <c r="HE1266" s="2"/>
      <c r="HF1266" s="2"/>
      <c r="HG1266" s="2"/>
      <c r="HH1266" s="2"/>
      <c r="HI1266" s="2"/>
      <c r="HJ1266" s="2"/>
      <c r="HK1266" s="2"/>
      <c r="HL1266" s="2"/>
      <c r="HM1266" s="2"/>
      <c r="HN1266" s="2"/>
      <c r="HO1266" s="2"/>
      <c r="HP1266" s="2"/>
      <c r="HQ1266" s="2"/>
      <c r="HR1266" s="2"/>
      <c r="HS1266" s="2"/>
      <c r="HT1266" s="2"/>
      <c r="HU1266" s="2"/>
      <c r="HV1266" s="2"/>
      <c r="HW1266" s="2"/>
      <c r="HX1266" s="2"/>
      <c r="HY1266" s="2"/>
      <c r="HZ1266" s="2"/>
      <c r="IA1266" s="2"/>
      <c r="IB1266" s="2"/>
      <c r="IC1266" s="2"/>
      <c r="ID1266" s="2"/>
      <c r="IE1266" s="2"/>
      <c r="IF1266" s="2"/>
      <c r="IG1266" s="2"/>
      <c r="IH1266" s="2"/>
      <c r="II1266" s="2"/>
      <c r="IJ1266" s="2"/>
      <c r="IK1266" s="2"/>
      <c r="IL1266" s="2"/>
      <c r="IM1266" s="2"/>
    </row>
    <row r="1267" spans="1:247" s="2" customFormat="1" ht="28.5" x14ac:dyDescent="0.2">
      <c r="A1267" s="227"/>
      <c r="B1267" s="19" t="s">
        <v>2527</v>
      </c>
      <c r="C1267" s="169" t="s">
        <v>2528</v>
      </c>
      <c r="D1267" s="13" t="s">
        <v>747</v>
      </c>
      <c r="E1267" s="13"/>
      <c r="F1267" s="20" t="s">
        <v>16</v>
      </c>
      <c r="G1267" s="20" t="s">
        <v>16</v>
      </c>
      <c r="H1267" s="20" t="s">
        <v>16</v>
      </c>
      <c r="I1267" s="14"/>
      <c r="K1267" s="195"/>
    </row>
    <row r="1268" spans="1:247" s="2" customFormat="1" ht="28.5" x14ac:dyDescent="0.2">
      <c r="A1268" s="227"/>
      <c r="B1268" s="19" t="s">
        <v>2580</v>
      </c>
      <c r="C1268" s="15" t="s">
        <v>2664</v>
      </c>
      <c r="D1268" s="13" t="s">
        <v>747</v>
      </c>
      <c r="E1268" s="13"/>
      <c r="F1268" s="20" t="s">
        <v>16</v>
      </c>
      <c r="G1268" s="20" t="s">
        <v>16</v>
      </c>
      <c r="H1268" s="20" t="s">
        <v>16</v>
      </c>
      <c r="I1268" s="14"/>
      <c r="K1268" s="195"/>
    </row>
    <row r="1269" spans="1:247" s="2" customFormat="1" x14ac:dyDescent="0.2">
      <c r="A1269" s="227"/>
      <c r="B1269" s="19" t="s">
        <v>533</v>
      </c>
      <c r="C1269" s="41" t="s">
        <v>5776</v>
      </c>
      <c r="D1269" s="13" t="s">
        <v>747</v>
      </c>
      <c r="E1269" s="13"/>
      <c r="F1269" s="20" t="s">
        <v>16</v>
      </c>
      <c r="G1269" s="20" t="s">
        <v>16</v>
      </c>
      <c r="H1269" s="20" t="s">
        <v>16</v>
      </c>
      <c r="I1269" s="14"/>
      <c r="K1269" s="195"/>
    </row>
    <row r="1270" spans="1:247" s="2" customFormat="1" x14ac:dyDescent="0.2">
      <c r="A1270" s="227"/>
      <c r="B1270" s="19" t="s">
        <v>534</v>
      </c>
      <c r="C1270" s="41" t="s">
        <v>6362</v>
      </c>
      <c r="D1270" s="13" t="s">
        <v>747</v>
      </c>
      <c r="E1270" s="13"/>
      <c r="F1270" s="20" t="s">
        <v>16</v>
      </c>
      <c r="G1270" s="20" t="s">
        <v>16</v>
      </c>
      <c r="H1270" s="20" t="s">
        <v>16</v>
      </c>
      <c r="I1270" s="14"/>
      <c r="K1270" s="195"/>
    </row>
    <row r="1271" spans="1:247" s="2" customFormat="1" x14ac:dyDescent="0.2">
      <c r="A1271" s="227"/>
      <c r="B1271" s="19" t="s">
        <v>535</v>
      </c>
      <c r="C1271" s="41" t="s">
        <v>6363</v>
      </c>
      <c r="D1271" s="13" t="s">
        <v>747</v>
      </c>
      <c r="E1271" s="13"/>
      <c r="F1271" s="20" t="s">
        <v>16</v>
      </c>
      <c r="G1271" s="20" t="s">
        <v>16</v>
      </c>
      <c r="H1271" s="20" t="s">
        <v>16</v>
      </c>
      <c r="I1271" s="14"/>
      <c r="K1271" s="195"/>
    </row>
    <row r="1272" spans="1:247" s="2" customFormat="1" ht="28.5" x14ac:dyDescent="0.2">
      <c r="A1272" s="227"/>
      <c r="B1272" s="19" t="s">
        <v>536</v>
      </c>
      <c r="C1272" s="41" t="s">
        <v>5777</v>
      </c>
      <c r="D1272" s="13" t="s">
        <v>747</v>
      </c>
      <c r="E1272" s="13"/>
      <c r="F1272" s="20" t="s">
        <v>16</v>
      </c>
      <c r="G1272" s="20" t="s">
        <v>16</v>
      </c>
      <c r="H1272" s="20" t="s">
        <v>16</v>
      </c>
      <c r="I1272" s="14"/>
      <c r="K1272" s="195"/>
    </row>
    <row r="1273" spans="1:247" s="2" customFormat="1" ht="28.5" x14ac:dyDescent="0.2">
      <c r="A1273" s="227"/>
      <c r="B1273" s="19" t="s">
        <v>537</v>
      </c>
      <c r="C1273" s="41" t="s">
        <v>5778</v>
      </c>
      <c r="D1273" s="13" t="s">
        <v>747</v>
      </c>
      <c r="E1273" s="13"/>
      <c r="F1273" s="20" t="s">
        <v>16</v>
      </c>
      <c r="G1273" s="20" t="s">
        <v>16</v>
      </c>
      <c r="H1273" s="20" t="s">
        <v>16</v>
      </c>
      <c r="I1273" s="14"/>
      <c r="K1273" s="195"/>
    </row>
    <row r="1274" spans="1:247" s="2" customFormat="1" x14ac:dyDescent="0.2">
      <c r="A1274" s="227"/>
      <c r="B1274" s="19" t="s">
        <v>538</v>
      </c>
      <c r="C1274" s="41" t="s">
        <v>5779</v>
      </c>
      <c r="D1274" s="13" t="s">
        <v>747</v>
      </c>
      <c r="E1274" s="13"/>
      <c r="F1274" s="20" t="s">
        <v>16</v>
      </c>
      <c r="G1274" s="20" t="s">
        <v>16</v>
      </c>
      <c r="H1274" s="20" t="s">
        <v>16</v>
      </c>
      <c r="I1274" s="14"/>
      <c r="K1274" s="195"/>
    </row>
    <row r="1275" spans="1:247" s="2" customFormat="1" x14ac:dyDescent="0.2">
      <c r="A1275" s="227"/>
      <c r="B1275" s="19" t="s">
        <v>539</v>
      </c>
      <c r="C1275" s="41" t="s">
        <v>6364</v>
      </c>
      <c r="D1275" s="13" t="s">
        <v>747</v>
      </c>
      <c r="E1275" s="13"/>
      <c r="F1275" s="20" t="s">
        <v>16</v>
      </c>
      <c r="G1275" s="20" t="s">
        <v>16</v>
      </c>
      <c r="H1275" s="20" t="s">
        <v>16</v>
      </c>
      <c r="I1275" s="14"/>
      <c r="K1275" s="195"/>
    </row>
    <row r="1276" spans="1:247" s="2" customFormat="1" x14ac:dyDescent="0.2">
      <c r="A1276" s="227"/>
      <c r="B1276" s="19" t="s">
        <v>540</v>
      </c>
      <c r="C1276" s="41" t="s">
        <v>6365</v>
      </c>
      <c r="D1276" s="13" t="s">
        <v>747</v>
      </c>
      <c r="E1276" s="13"/>
      <c r="F1276" s="20" t="s">
        <v>16</v>
      </c>
      <c r="G1276" s="20" t="s">
        <v>16</v>
      </c>
      <c r="H1276" s="20" t="s">
        <v>16</v>
      </c>
      <c r="I1276" s="14"/>
      <c r="K1276" s="195"/>
    </row>
    <row r="1277" spans="1:247" s="122" customFormat="1" ht="28.5" x14ac:dyDescent="0.2">
      <c r="A1277" s="227"/>
      <c r="B1277" s="19" t="s">
        <v>541</v>
      </c>
      <c r="C1277" s="41" t="s">
        <v>5780</v>
      </c>
      <c r="D1277" s="13" t="s">
        <v>747</v>
      </c>
      <c r="E1277" s="13"/>
      <c r="F1277" s="20" t="s">
        <v>16</v>
      </c>
      <c r="G1277" s="20" t="s">
        <v>16</v>
      </c>
      <c r="H1277" s="20" t="s">
        <v>16</v>
      </c>
      <c r="I1277" s="14"/>
      <c r="J1277" s="2"/>
      <c r="K1277" s="195"/>
      <c r="L1277" s="2"/>
      <c r="M1277" s="2"/>
      <c r="N1277" s="2"/>
      <c r="O1277" s="2"/>
      <c r="P1277" s="2"/>
      <c r="Q1277" s="2"/>
      <c r="R1277" s="2"/>
      <c r="S1277" s="2"/>
      <c r="T1277" s="2"/>
      <c r="U1277" s="2"/>
      <c r="V1277" s="2"/>
      <c r="W1277" s="2"/>
      <c r="X1277" s="2"/>
      <c r="Y1277" s="2"/>
      <c r="Z1277" s="2"/>
      <c r="AA1277" s="2"/>
      <c r="AB1277" s="2"/>
      <c r="AC1277" s="2"/>
      <c r="AD1277" s="2"/>
      <c r="AE1277" s="2"/>
      <c r="AF1277" s="2"/>
      <c r="AG1277" s="2"/>
      <c r="AH1277" s="2"/>
      <c r="AI1277" s="2"/>
      <c r="AJ1277" s="2"/>
      <c r="AK1277" s="2"/>
      <c r="AL1277" s="2"/>
      <c r="AM1277" s="2"/>
      <c r="AN1277" s="2"/>
      <c r="AO1277" s="2"/>
      <c r="AP1277" s="2"/>
      <c r="AQ1277" s="2"/>
      <c r="AR1277" s="2"/>
      <c r="AS1277" s="2"/>
      <c r="AT1277" s="2"/>
      <c r="AU1277" s="2"/>
      <c r="AV1277" s="2"/>
      <c r="AW1277" s="2"/>
      <c r="AX1277" s="2"/>
      <c r="AY1277" s="2"/>
      <c r="AZ1277" s="2"/>
      <c r="BA1277" s="2"/>
      <c r="BB1277" s="2"/>
      <c r="BC1277" s="2"/>
      <c r="BD1277" s="2"/>
      <c r="BE1277" s="2"/>
      <c r="BF1277" s="2"/>
      <c r="BG1277" s="2"/>
      <c r="BH1277" s="2"/>
      <c r="BI1277" s="2"/>
      <c r="BJ1277" s="2"/>
      <c r="BK1277" s="2"/>
      <c r="BL1277" s="2"/>
      <c r="BM1277" s="2"/>
      <c r="BN1277" s="2"/>
      <c r="BO1277" s="2"/>
      <c r="BP1277" s="2"/>
      <c r="BQ1277" s="2"/>
      <c r="BR1277" s="2"/>
      <c r="BS1277" s="2"/>
      <c r="BT1277" s="2"/>
      <c r="BU1277" s="2"/>
      <c r="BV1277" s="2"/>
      <c r="BW1277" s="2"/>
      <c r="BX1277" s="2"/>
      <c r="BY1277" s="2"/>
      <c r="BZ1277" s="2"/>
      <c r="CA1277" s="2"/>
      <c r="CB1277" s="2"/>
      <c r="CC1277" s="2"/>
      <c r="CD1277" s="2"/>
      <c r="CE1277" s="2"/>
      <c r="CF1277" s="2"/>
      <c r="CG1277" s="2"/>
      <c r="CH1277" s="2"/>
      <c r="CI1277" s="2"/>
      <c r="CJ1277" s="2"/>
      <c r="CK1277" s="2"/>
      <c r="CL1277" s="2"/>
      <c r="CM1277" s="2"/>
      <c r="CN1277" s="2"/>
      <c r="CO1277" s="2"/>
      <c r="CP1277" s="2"/>
      <c r="CQ1277" s="2"/>
      <c r="CR1277" s="2"/>
      <c r="CS1277" s="2"/>
      <c r="CT1277" s="2"/>
      <c r="CU1277" s="2"/>
      <c r="CV1277" s="2"/>
      <c r="CW1277" s="2"/>
      <c r="CX1277" s="2"/>
      <c r="CY1277" s="2"/>
      <c r="CZ1277" s="2"/>
      <c r="DA1277" s="2"/>
      <c r="DB1277" s="2"/>
      <c r="DC1277" s="2"/>
      <c r="DD1277" s="2"/>
      <c r="DE1277" s="2"/>
      <c r="DF1277" s="2"/>
      <c r="DG1277" s="2"/>
      <c r="DH1277" s="2"/>
      <c r="DI1277" s="2"/>
      <c r="DJ1277" s="2"/>
      <c r="DK1277" s="2"/>
      <c r="DL1277" s="2"/>
      <c r="DM1277" s="2"/>
      <c r="DN1277" s="2"/>
      <c r="DO1277" s="2"/>
      <c r="DP1277" s="2"/>
      <c r="DQ1277" s="2"/>
      <c r="DR1277" s="2"/>
      <c r="DS1277" s="2"/>
      <c r="DT1277" s="2"/>
      <c r="DU1277" s="2"/>
      <c r="DV1277" s="2"/>
      <c r="DW1277" s="2"/>
      <c r="DX1277" s="2"/>
      <c r="DY1277" s="2"/>
      <c r="DZ1277" s="2"/>
      <c r="EA1277" s="2"/>
      <c r="EB1277" s="2"/>
      <c r="EC1277" s="2"/>
      <c r="ED1277" s="2"/>
      <c r="EE1277" s="2"/>
      <c r="EF1277" s="2"/>
      <c r="EG1277" s="2"/>
      <c r="EH1277" s="2"/>
      <c r="EI1277" s="2"/>
      <c r="EJ1277" s="2"/>
      <c r="EK1277" s="2"/>
      <c r="EL1277" s="2"/>
      <c r="EM1277" s="2"/>
      <c r="EN1277" s="2"/>
      <c r="EO1277" s="2"/>
      <c r="EP1277" s="2"/>
      <c r="EQ1277" s="2"/>
      <c r="ER1277" s="2"/>
      <c r="ES1277" s="2"/>
      <c r="ET1277" s="2"/>
      <c r="EU1277" s="2"/>
      <c r="EV1277" s="2"/>
      <c r="EW1277" s="2"/>
      <c r="EX1277" s="2"/>
      <c r="EY1277" s="2"/>
      <c r="EZ1277" s="2"/>
      <c r="FA1277" s="2"/>
      <c r="FB1277" s="2"/>
      <c r="FC1277" s="2"/>
      <c r="FD1277" s="2"/>
      <c r="FE1277" s="2"/>
      <c r="FF1277" s="2"/>
      <c r="FG1277" s="2"/>
      <c r="FH1277" s="2"/>
      <c r="FI1277" s="2"/>
      <c r="FJ1277" s="2"/>
      <c r="FK1277" s="2"/>
      <c r="FL1277" s="2"/>
      <c r="FM1277" s="2"/>
      <c r="FN1277" s="2"/>
      <c r="FO1277" s="2"/>
      <c r="FP1277" s="2"/>
      <c r="FQ1277" s="2"/>
      <c r="FR1277" s="2"/>
      <c r="FS1277" s="2"/>
      <c r="FT1277" s="2"/>
      <c r="FU1277" s="2"/>
      <c r="FV1277" s="2"/>
      <c r="FW1277" s="2"/>
      <c r="FX1277" s="2"/>
      <c r="FY1277" s="2"/>
      <c r="FZ1277" s="2"/>
      <c r="GA1277" s="2"/>
      <c r="GB1277" s="2"/>
      <c r="GC1277" s="2"/>
      <c r="GD1277" s="2"/>
      <c r="GE1277" s="2"/>
      <c r="GF1277" s="2"/>
      <c r="GG1277" s="2"/>
      <c r="GH1277" s="2"/>
      <c r="GI1277" s="2"/>
      <c r="GJ1277" s="2"/>
      <c r="GK1277" s="2"/>
      <c r="GL1277" s="2"/>
      <c r="GM1277" s="2"/>
      <c r="GN1277" s="2"/>
      <c r="GO1277" s="2"/>
      <c r="GP1277" s="2"/>
      <c r="GQ1277" s="2"/>
      <c r="GR1277" s="2"/>
      <c r="GS1277" s="2"/>
      <c r="GT1277" s="2"/>
      <c r="GU1277" s="2"/>
      <c r="GV1277" s="2"/>
      <c r="GW1277" s="2"/>
      <c r="GX1277" s="2"/>
      <c r="GY1277" s="2"/>
      <c r="GZ1277" s="2"/>
      <c r="HA1277" s="2"/>
      <c r="HB1277" s="2"/>
      <c r="HC1277" s="2"/>
      <c r="HD1277" s="2"/>
      <c r="HE1277" s="2"/>
      <c r="HF1277" s="2"/>
      <c r="HG1277" s="2"/>
      <c r="HH1277" s="2"/>
      <c r="HI1277" s="2"/>
      <c r="HJ1277" s="2"/>
      <c r="HK1277" s="2"/>
      <c r="HL1277" s="2"/>
      <c r="HM1277" s="2"/>
      <c r="HN1277" s="2"/>
      <c r="HO1277" s="2"/>
      <c r="HP1277" s="2"/>
      <c r="HQ1277" s="2"/>
      <c r="HR1277" s="2"/>
      <c r="HS1277" s="2"/>
      <c r="HT1277" s="2"/>
      <c r="HU1277" s="2"/>
      <c r="HV1277" s="2"/>
      <c r="HW1277" s="2"/>
      <c r="HX1277" s="2"/>
      <c r="HY1277" s="2"/>
      <c r="HZ1277" s="2"/>
      <c r="IA1277" s="2"/>
      <c r="IB1277" s="2"/>
      <c r="IC1277" s="2"/>
      <c r="ID1277" s="2"/>
      <c r="IE1277" s="2"/>
      <c r="IF1277" s="2"/>
      <c r="IG1277" s="2"/>
      <c r="IH1277" s="2"/>
      <c r="II1277" s="2"/>
      <c r="IJ1277" s="2"/>
      <c r="IK1277" s="2"/>
      <c r="IL1277" s="2"/>
      <c r="IM1277" s="2"/>
    </row>
    <row r="1278" spans="1:247" s="2" customFormat="1" x14ac:dyDescent="0.2">
      <c r="A1278" s="227"/>
      <c r="B1278" s="19" t="s">
        <v>542</v>
      </c>
      <c r="C1278" s="41" t="s">
        <v>6366</v>
      </c>
      <c r="D1278" s="13" t="s">
        <v>747</v>
      </c>
      <c r="E1278" s="13"/>
      <c r="F1278" s="20" t="s">
        <v>16</v>
      </c>
      <c r="G1278" s="20" t="s">
        <v>16</v>
      </c>
      <c r="H1278" s="20" t="s">
        <v>16</v>
      </c>
      <c r="I1278" s="14"/>
      <c r="K1278" s="195"/>
    </row>
    <row r="1279" spans="1:247" s="2" customFormat="1" ht="28.5" x14ac:dyDescent="0.2">
      <c r="A1279" s="227"/>
      <c r="B1279" s="19" t="s">
        <v>2561</v>
      </c>
      <c r="C1279" s="112" t="s">
        <v>2647</v>
      </c>
      <c r="D1279" s="13" t="s">
        <v>747</v>
      </c>
      <c r="E1279" s="13"/>
      <c r="F1279" s="20" t="s">
        <v>16</v>
      </c>
      <c r="G1279" s="20" t="s">
        <v>16</v>
      </c>
      <c r="H1279" s="20" t="s">
        <v>16</v>
      </c>
      <c r="I1279" s="14"/>
      <c r="K1279" s="195"/>
    </row>
    <row r="1280" spans="1:247" s="2" customFormat="1" x14ac:dyDescent="0.2">
      <c r="A1280" s="227"/>
      <c r="B1280" s="19" t="s">
        <v>553</v>
      </c>
      <c r="C1280" s="41" t="s">
        <v>554</v>
      </c>
      <c r="D1280" s="13" t="s">
        <v>747</v>
      </c>
      <c r="E1280" s="13"/>
      <c r="F1280" s="20" t="s">
        <v>16</v>
      </c>
      <c r="G1280" s="20" t="s">
        <v>16</v>
      </c>
      <c r="H1280" s="20" t="s">
        <v>16</v>
      </c>
      <c r="I1280" s="14"/>
      <c r="K1280" s="195"/>
    </row>
    <row r="1281" spans="1:247" s="2" customFormat="1" ht="28.5" x14ac:dyDescent="0.2">
      <c r="A1281" s="227"/>
      <c r="B1281" s="19" t="s">
        <v>543</v>
      </c>
      <c r="C1281" s="41" t="s">
        <v>5781</v>
      </c>
      <c r="D1281" s="13" t="s">
        <v>747</v>
      </c>
      <c r="E1281" s="13"/>
      <c r="F1281" s="20" t="s">
        <v>16</v>
      </c>
      <c r="G1281" s="20" t="s">
        <v>16</v>
      </c>
      <c r="H1281" s="20" t="s">
        <v>16</v>
      </c>
      <c r="I1281" s="14"/>
      <c r="K1281" s="195"/>
    </row>
    <row r="1282" spans="1:247" s="2" customFormat="1" ht="28.5" x14ac:dyDescent="0.2">
      <c r="A1282" s="227"/>
      <c r="B1282" s="19" t="s">
        <v>544</v>
      </c>
      <c r="C1282" s="41" t="s">
        <v>5782</v>
      </c>
      <c r="D1282" s="13" t="s">
        <v>747</v>
      </c>
      <c r="E1282" s="13"/>
      <c r="F1282" s="20" t="s">
        <v>16</v>
      </c>
      <c r="G1282" s="20" t="s">
        <v>16</v>
      </c>
      <c r="H1282" s="20" t="s">
        <v>16</v>
      </c>
      <c r="I1282" s="14"/>
      <c r="K1282" s="195"/>
    </row>
    <row r="1283" spans="1:247" s="122" customFormat="1" ht="28.5" x14ac:dyDescent="0.2">
      <c r="A1283" s="227"/>
      <c r="B1283" s="19" t="s">
        <v>545</v>
      </c>
      <c r="C1283" s="41" t="s">
        <v>5783</v>
      </c>
      <c r="D1283" s="13" t="s">
        <v>747</v>
      </c>
      <c r="E1283" s="13"/>
      <c r="F1283" s="20" t="s">
        <v>16</v>
      </c>
      <c r="G1283" s="20" t="s">
        <v>16</v>
      </c>
      <c r="H1283" s="20" t="s">
        <v>16</v>
      </c>
      <c r="I1283" s="14"/>
      <c r="J1283" s="2"/>
      <c r="K1283" s="195"/>
      <c r="L1283" s="2"/>
      <c r="M1283" s="2"/>
      <c r="N1283" s="2"/>
      <c r="O1283" s="2"/>
      <c r="P1283" s="2"/>
      <c r="Q1283" s="2"/>
      <c r="R1283" s="2"/>
      <c r="S1283" s="2"/>
      <c r="T1283" s="2"/>
      <c r="U1283" s="2"/>
      <c r="V1283" s="2"/>
      <c r="W1283" s="2"/>
      <c r="X1283" s="2"/>
      <c r="Y1283" s="2"/>
      <c r="Z1283" s="2"/>
      <c r="AA1283" s="2"/>
      <c r="AB1283" s="2"/>
      <c r="AC1283" s="2"/>
      <c r="AD1283" s="2"/>
      <c r="AE1283" s="2"/>
      <c r="AF1283" s="2"/>
      <c r="AG1283" s="2"/>
      <c r="AH1283" s="2"/>
      <c r="AI1283" s="2"/>
      <c r="AJ1283" s="2"/>
      <c r="AK1283" s="2"/>
      <c r="AL1283" s="2"/>
      <c r="AM1283" s="2"/>
      <c r="AN1283" s="2"/>
      <c r="AO1283" s="2"/>
      <c r="AP1283" s="2"/>
      <c r="AQ1283" s="2"/>
      <c r="AR1283" s="2"/>
      <c r="AS1283" s="2"/>
      <c r="AT1283" s="2"/>
      <c r="AU1283" s="2"/>
      <c r="AV1283" s="2"/>
      <c r="AW1283" s="2"/>
      <c r="AX1283" s="2"/>
      <c r="AY1283" s="2"/>
      <c r="AZ1283" s="2"/>
      <c r="BA1283" s="2"/>
      <c r="BB1283" s="2"/>
      <c r="BC1283" s="2"/>
      <c r="BD1283" s="2"/>
      <c r="BE1283" s="2"/>
      <c r="BF1283" s="2"/>
      <c r="BG1283" s="2"/>
      <c r="BH1283" s="2"/>
      <c r="BI1283" s="2"/>
      <c r="BJ1283" s="2"/>
      <c r="BK1283" s="2"/>
      <c r="BL1283" s="2"/>
      <c r="BM1283" s="2"/>
      <c r="BN1283" s="2"/>
      <c r="BO1283" s="2"/>
      <c r="BP1283" s="2"/>
      <c r="BQ1283" s="2"/>
      <c r="BR1283" s="2"/>
      <c r="BS1283" s="2"/>
      <c r="BT1283" s="2"/>
      <c r="BU1283" s="2"/>
      <c r="BV1283" s="2"/>
      <c r="BW1283" s="2"/>
      <c r="BX1283" s="2"/>
      <c r="BY1283" s="2"/>
      <c r="BZ1283" s="2"/>
      <c r="CA1283" s="2"/>
      <c r="CB1283" s="2"/>
      <c r="CC1283" s="2"/>
      <c r="CD1283" s="2"/>
      <c r="CE1283" s="2"/>
      <c r="CF1283" s="2"/>
      <c r="CG1283" s="2"/>
      <c r="CH1283" s="2"/>
      <c r="CI1283" s="2"/>
      <c r="CJ1283" s="2"/>
      <c r="CK1283" s="2"/>
      <c r="CL1283" s="2"/>
      <c r="CM1283" s="2"/>
      <c r="CN1283" s="2"/>
      <c r="CO1283" s="2"/>
      <c r="CP1283" s="2"/>
      <c r="CQ1283" s="2"/>
      <c r="CR1283" s="2"/>
      <c r="CS1283" s="2"/>
      <c r="CT1283" s="2"/>
      <c r="CU1283" s="2"/>
      <c r="CV1283" s="2"/>
      <c r="CW1283" s="2"/>
      <c r="CX1283" s="2"/>
      <c r="CY1283" s="2"/>
      <c r="CZ1283" s="2"/>
      <c r="DA1283" s="2"/>
      <c r="DB1283" s="2"/>
      <c r="DC1283" s="2"/>
      <c r="DD1283" s="2"/>
      <c r="DE1283" s="2"/>
      <c r="DF1283" s="2"/>
      <c r="DG1283" s="2"/>
      <c r="DH1283" s="2"/>
      <c r="DI1283" s="2"/>
      <c r="DJ1283" s="2"/>
      <c r="DK1283" s="2"/>
      <c r="DL1283" s="2"/>
      <c r="DM1283" s="2"/>
      <c r="DN1283" s="2"/>
      <c r="DO1283" s="2"/>
      <c r="DP1283" s="2"/>
      <c r="DQ1283" s="2"/>
      <c r="DR1283" s="2"/>
      <c r="DS1283" s="2"/>
      <c r="DT1283" s="2"/>
      <c r="DU1283" s="2"/>
      <c r="DV1283" s="2"/>
      <c r="DW1283" s="2"/>
      <c r="DX1283" s="2"/>
      <c r="DY1283" s="2"/>
      <c r="DZ1283" s="2"/>
      <c r="EA1283" s="2"/>
      <c r="EB1283" s="2"/>
      <c r="EC1283" s="2"/>
      <c r="ED1283" s="2"/>
      <c r="EE1283" s="2"/>
      <c r="EF1283" s="2"/>
      <c r="EG1283" s="2"/>
      <c r="EH1283" s="2"/>
      <c r="EI1283" s="2"/>
      <c r="EJ1283" s="2"/>
      <c r="EK1283" s="2"/>
      <c r="EL1283" s="2"/>
      <c r="EM1283" s="2"/>
      <c r="EN1283" s="2"/>
      <c r="EO1283" s="2"/>
      <c r="EP1283" s="2"/>
      <c r="EQ1283" s="2"/>
      <c r="ER1283" s="2"/>
      <c r="ES1283" s="2"/>
      <c r="ET1283" s="2"/>
      <c r="EU1283" s="2"/>
      <c r="EV1283" s="2"/>
      <c r="EW1283" s="2"/>
      <c r="EX1283" s="2"/>
      <c r="EY1283" s="2"/>
      <c r="EZ1283" s="2"/>
      <c r="FA1283" s="2"/>
      <c r="FB1283" s="2"/>
      <c r="FC1283" s="2"/>
      <c r="FD1283" s="2"/>
      <c r="FE1283" s="2"/>
      <c r="FF1283" s="2"/>
      <c r="FG1283" s="2"/>
      <c r="FH1283" s="2"/>
      <c r="FI1283" s="2"/>
      <c r="FJ1283" s="2"/>
      <c r="FK1283" s="2"/>
      <c r="FL1283" s="2"/>
      <c r="FM1283" s="2"/>
      <c r="FN1283" s="2"/>
      <c r="FO1283" s="2"/>
      <c r="FP1283" s="2"/>
      <c r="FQ1283" s="2"/>
      <c r="FR1283" s="2"/>
      <c r="FS1283" s="2"/>
      <c r="FT1283" s="2"/>
      <c r="FU1283" s="2"/>
      <c r="FV1283" s="2"/>
      <c r="FW1283" s="2"/>
      <c r="FX1283" s="2"/>
      <c r="FY1283" s="2"/>
      <c r="FZ1283" s="2"/>
      <c r="GA1283" s="2"/>
      <c r="GB1283" s="2"/>
      <c r="GC1283" s="2"/>
      <c r="GD1283" s="2"/>
      <c r="GE1283" s="2"/>
      <c r="GF1283" s="2"/>
      <c r="GG1283" s="2"/>
      <c r="GH1283" s="2"/>
      <c r="GI1283" s="2"/>
      <c r="GJ1283" s="2"/>
      <c r="GK1283" s="2"/>
      <c r="GL1283" s="2"/>
      <c r="GM1283" s="2"/>
      <c r="GN1283" s="2"/>
      <c r="GO1283" s="2"/>
      <c r="GP1283" s="2"/>
      <c r="GQ1283" s="2"/>
      <c r="GR1283" s="2"/>
      <c r="GS1283" s="2"/>
      <c r="GT1283" s="2"/>
      <c r="GU1283" s="2"/>
      <c r="GV1283" s="2"/>
      <c r="GW1283" s="2"/>
      <c r="GX1283" s="2"/>
      <c r="GY1283" s="2"/>
      <c r="GZ1283" s="2"/>
      <c r="HA1283" s="2"/>
      <c r="HB1283" s="2"/>
      <c r="HC1283" s="2"/>
      <c r="HD1283" s="2"/>
      <c r="HE1283" s="2"/>
      <c r="HF1283" s="2"/>
      <c r="HG1283" s="2"/>
      <c r="HH1283" s="2"/>
      <c r="HI1283" s="2"/>
      <c r="HJ1283" s="2"/>
      <c r="HK1283" s="2"/>
      <c r="HL1283" s="2"/>
      <c r="HM1283" s="2"/>
      <c r="HN1283" s="2"/>
      <c r="HO1283" s="2"/>
      <c r="HP1283" s="2"/>
      <c r="HQ1283" s="2"/>
      <c r="HR1283" s="2"/>
      <c r="HS1283" s="2"/>
      <c r="HT1283" s="2"/>
      <c r="HU1283" s="2"/>
      <c r="HV1283" s="2"/>
      <c r="HW1283" s="2"/>
      <c r="HX1283" s="2"/>
      <c r="HY1283" s="2"/>
      <c r="HZ1283" s="2"/>
      <c r="IA1283" s="2"/>
      <c r="IB1283" s="2"/>
      <c r="IC1283" s="2"/>
      <c r="ID1283" s="2"/>
      <c r="IE1283" s="2"/>
      <c r="IF1283" s="2"/>
      <c r="IG1283" s="2"/>
      <c r="IH1283" s="2"/>
      <c r="II1283" s="2"/>
      <c r="IJ1283" s="2"/>
      <c r="IK1283" s="2"/>
      <c r="IL1283" s="2"/>
      <c r="IM1283" s="2"/>
    </row>
    <row r="1284" spans="1:247" s="2" customFormat="1" ht="28.5" x14ac:dyDescent="0.2">
      <c r="A1284" s="227"/>
      <c r="B1284" s="19" t="s">
        <v>555</v>
      </c>
      <c r="C1284" s="41" t="s">
        <v>5784</v>
      </c>
      <c r="D1284" s="13" t="s">
        <v>747</v>
      </c>
      <c r="E1284" s="13"/>
      <c r="F1284" s="20" t="s">
        <v>16</v>
      </c>
      <c r="G1284" s="20" t="s">
        <v>16</v>
      </c>
      <c r="H1284" s="20" t="s">
        <v>16</v>
      </c>
      <c r="I1284" s="14"/>
      <c r="K1284" s="195"/>
    </row>
    <row r="1285" spans="1:247" s="2" customFormat="1" ht="28.5" x14ac:dyDescent="0.2">
      <c r="A1285" s="227"/>
      <c r="B1285" s="19" t="s">
        <v>2565</v>
      </c>
      <c r="C1285" s="112" t="s">
        <v>2648</v>
      </c>
      <c r="D1285" s="13" t="s">
        <v>747</v>
      </c>
      <c r="E1285" s="13"/>
      <c r="F1285" s="20" t="s">
        <v>16</v>
      </c>
      <c r="G1285" s="20" t="s">
        <v>16</v>
      </c>
      <c r="H1285" s="20" t="s">
        <v>16</v>
      </c>
      <c r="I1285" s="14"/>
      <c r="K1285" s="195"/>
    </row>
    <row r="1286" spans="1:247" s="2" customFormat="1" x14ac:dyDescent="0.2">
      <c r="A1286" s="227"/>
      <c r="B1286" s="19" t="s">
        <v>546</v>
      </c>
      <c r="C1286" s="41" t="s">
        <v>6367</v>
      </c>
      <c r="D1286" s="13" t="s">
        <v>747</v>
      </c>
      <c r="E1286" s="13"/>
      <c r="F1286" s="20" t="s">
        <v>16</v>
      </c>
      <c r="G1286" s="20" t="s">
        <v>16</v>
      </c>
      <c r="H1286" s="20" t="s">
        <v>16</v>
      </c>
      <c r="I1286" s="14"/>
      <c r="K1286" s="195"/>
    </row>
    <row r="1287" spans="1:247" s="2" customFormat="1" x14ac:dyDescent="0.2">
      <c r="A1287" s="227"/>
      <c r="B1287" s="19" t="s">
        <v>547</v>
      </c>
      <c r="C1287" s="41" t="s">
        <v>6368</v>
      </c>
      <c r="D1287" s="13" t="s">
        <v>747</v>
      </c>
      <c r="E1287" s="13"/>
      <c r="F1287" s="20" t="s">
        <v>16</v>
      </c>
      <c r="G1287" s="20" t="s">
        <v>16</v>
      </c>
      <c r="H1287" s="20" t="s">
        <v>16</v>
      </c>
      <c r="I1287" s="14"/>
      <c r="K1287" s="195"/>
    </row>
    <row r="1288" spans="1:247" s="2" customFormat="1" ht="28.5" x14ac:dyDescent="0.2">
      <c r="A1288" s="227"/>
      <c r="B1288" s="19" t="s">
        <v>548</v>
      </c>
      <c r="C1288" s="41" t="s">
        <v>4909</v>
      </c>
      <c r="D1288" s="13" t="s">
        <v>747</v>
      </c>
      <c r="E1288" s="13"/>
      <c r="F1288" s="20" t="s">
        <v>16</v>
      </c>
      <c r="G1288" s="20" t="s">
        <v>16</v>
      </c>
      <c r="H1288" s="20" t="s">
        <v>16</v>
      </c>
      <c r="I1288" s="14"/>
      <c r="K1288" s="195"/>
    </row>
    <row r="1289" spans="1:247" s="2" customFormat="1" ht="42.75" x14ac:dyDescent="0.2">
      <c r="A1289" s="227"/>
      <c r="B1289" s="19" t="s">
        <v>556</v>
      </c>
      <c r="C1289" s="41" t="s">
        <v>557</v>
      </c>
      <c r="D1289" s="13" t="s">
        <v>747</v>
      </c>
      <c r="E1289" s="13"/>
      <c r="F1289" s="20" t="s">
        <v>16</v>
      </c>
      <c r="G1289" s="20" t="s">
        <v>16</v>
      </c>
      <c r="H1289" s="20" t="s">
        <v>16</v>
      </c>
      <c r="I1289" s="14"/>
      <c r="K1289" s="195"/>
    </row>
    <row r="1290" spans="1:247" s="2" customFormat="1" ht="28.5" x14ac:dyDescent="0.2">
      <c r="A1290" s="227"/>
      <c r="B1290" s="19" t="s">
        <v>6665</v>
      </c>
      <c r="C1290" s="41" t="s">
        <v>6814</v>
      </c>
      <c r="D1290" s="13" t="s">
        <v>747</v>
      </c>
      <c r="E1290" s="13"/>
      <c r="F1290" s="20" t="s">
        <v>16</v>
      </c>
      <c r="G1290" s="20" t="s">
        <v>16</v>
      </c>
      <c r="H1290" s="20" t="s">
        <v>16</v>
      </c>
      <c r="I1290" s="14"/>
      <c r="K1290" s="195"/>
    </row>
    <row r="1291" spans="1:247" s="2" customFormat="1" x14ac:dyDescent="0.2">
      <c r="A1291" s="227"/>
      <c r="B1291" s="19" t="s">
        <v>549</v>
      </c>
      <c r="C1291" s="41" t="s">
        <v>5785</v>
      </c>
      <c r="D1291" s="13" t="s">
        <v>747</v>
      </c>
      <c r="E1291" s="13"/>
      <c r="F1291" s="20" t="s">
        <v>16</v>
      </c>
      <c r="G1291" s="20" t="s">
        <v>16</v>
      </c>
      <c r="H1291" s="20" t="s">
        <v>16</v>
      </c>
      <c r="I1291" s="14"/>
      <c r="K1291" s="195"/>
    </row>
    <row r="1292" spans="1:247" s="2" customFormat="1" x14ac:dyDescent="0.2">
      <c r="A1292" s="227"/>
      <c r="B1292" s="19" t="s">
        <v>550</v>
      </c>
      <c r="C1292" s="41" t="s">
        <v>5786</v>
      </c>
      <c r="D1292" s="13" t="s">
        <v>747</v>
      </c>
      <c r="E1292" s="13"/>
      <c r="F1292" s="20" t="s">
        <v>16</v>
      </c>
      <c r="G1292" s="20" t="s">
        <v>16</v>
      </c>
      <c r="H1292" s="20" t="s">
        <v>16</v>
      </c>
      <c r="I1292" s="14"/>
      <c r="K1292" s="195"/>
    </row>
    <row r="1293" spans="1:247" s="2" customFormat="1" x14ac:dyDescent="0.2">
      <c r="A1293" s="227"/>
      <c r="B1293" s="19" t="s">
        <v>551</v>
      </c>
      <c r="C1293" s="41" t="s">
        <v>6369</v>
      </c>
      <c r="D1293" s="13" t="s">
        <v>747</v>
      </c>
      <c r="E1293" s="13"/>
      <c r="F1293" s="20" t="s">
        <v>16</v>
      </c>
      <c r="G1293" s="20" t="s">
        <v>16</v>
      </c>
      <c r="H1293" s="20" t="s">
        <v>16</v>
      </c>
      <c r="I1293" s="14"/>
      <c r="K1293" s="195"/>
    </row>
    <row r="1294" spans="1:247" s="2" customFormat="1" ht="28.5" x14ac:dyDescent="0.2">
      <c r="A1294" s="227"/>
      <c r="B1294" s="19" t="s">
        <v>552</v>
      </c>
      <c r="C1294" s="41" t="s">
        <v>4910</v>
      </c>
      <c r="D1294" s="13" t="s">
        <v>747</v>
      </c>
      <c r="E1294" s="13"/>
      <c r="F1294" s="20" t="s">
        <v>16</v>
      </c>
      <c r="G1294" s="20" t="s">
        <v>16</v>
      </c>
      <c r="H1294" s="20" t="s">
        <v>16</v>
      </c>
      <c r="I1294" s="14"/>
      <c r="K1294" s="195"/>
    </row>
    <row r="1295" spans="1:247" s="2" customFormat="1" x14ac:dyDescent="0.2">
      <c r="A1295" s="227"/>
      <c r="B1295" s="19" t="s">
        <v>558</v>
      </c>
      <c r="C1295" s="41" t="s">
        <v>6370</v>
      </c>
      <c r="D1295" s="13" t="s">
        <v>747</v>
      </c>
      <c r="E1295" s="13"/>
      <c r="F1295" s="20" t="s">
        <v>16</v>
      </c>
      <c r="G1295" s="20" t="s">
        <v>16</v>
      </c>
      <c r="H1295" s="20" t="s">
        <v>16</v>
      </c>
      <c r="I1295" s="14"/>
      <c r="K1295" s="195"/>
    </row>
    <row r="1296" spans="1:247" s="2" customFormat="1" x14ac:dyDescent="0.2">
      <c r="A1296" s="227"/>
      <c r="B1296" s="19" t="s">
        <v>559</v>
      </c>
      <c r="C1296" s="41" t="s">
        <v>5787</v>
      </c>
      <c r="D1296" s="13" t="s">
        <v>747</v>
      </c>
      <c r="E1296" s="13"/>
      <c r="F1296" s="20" t="s">
        <v>16</v>
      </c>
      <c r="G1296" s="20" t="s">
        <v>16</v>
      </c>
      <c r="H1296" s="20" t="s">
        <v>16</v>
      </c>
      <c r="I1296" s="14"/>
      <c r="K1296" s="195"/>
    </row>
    <row r="1297" spans="1:247" s="2" customFormat="1" x14ac:dyDescent="0.2">
      <c r="A1297" s="227"/>
      <c r="B1297" s="19" t="s">
        <v>560</v>
      </c>
      <c r="C1297" s="41" t="s">
        <v>6371</v>
      </c>
      <c r="D1297" s="13" t="s">
        <v>747</v>
      </c>
      <c r="E1297" s="13"/>
      <c r="F1297" s="20" t="s">
        <v>16</v>
      </c>
      <c r="G1297" s="20" t="s">
        <v>16</v>
      </c>
      <c r="H1297" s="20" t="s">
        <v>16</v>
      </c>
      <c r="I1297" s="14"/>
      <c r="K1297" s="195"/>
    </row>
    <row r="1298" spans="1:247" s="2" customFormat="1" ht="28.5" x14ac:dyDescent="0.2">
      <c r="A1298" s="227"/>
      <c r="B1298" s="19" t="s">
        <v>561</v>
      </c>
      <c r="C1298" s="41" t="s">
        <v>5788</v>
      </c>
      <c r="D1298" s="13" t="s">
        <v>747</v>
      </c>
      <c r="E1298" s="13"/>
      <c r="F1298" s="20" t="s">
        <v>16</v>
      </c>
      <c r="G1298" s="20" t="s">
        <v>16</v>
      </c>
      <c r="H1298" s="20" t="s">
        <v>16</v>
      </c>
      <c r="I1298" s="14"/>
      <c r="K1298" s="195"/>
    </row>
    <row r="1299" spans="1:247" s="2" customFormat="1" x14ac:dyDescent="0.2">
      <c r="A1299" s="227"/>
      <c r="B1299" s="19" t="s">
        <v>562</v>
      </c>
      <c r="C1299" s="41" t="s">
        <v>5789</v>
      </c>
      <c r="D1299" s="13" t="s">
        <v>747</v>
      </c>
      <c r="E1299" s="13"/>
      <c r="F1299" s="20" t="s">
        <v>16</v>
      </c>
      <c r="G1299" s="20" t="s">
        <v>16</v>
      </c>
      <c r="H1299" s="20" t="s">
        <v>16</v>
      </c>
      <c r="I1299" s="14"/>
      <c r="K1299" s="195"/>
    </row>
    <row r="1300" spans="1:247" s="2" customFormat="1" x14ac:dyDescent="0.2">
      <c r="A1300" s="227"/>
      <c r="B1300" s="19" t="s">
        <v>563</v>
      </c>
      <c r="C1300" s="41" t="s">
        <v>6372</v>
      </c>
      <c r="D1300" s="13" t="s">
        <v>747</v>
      </c>
      <c r="E1300" s="13"/>
      <c r="F1300" s="20" t="s">
        <v>16</v>
      </c>
      <c r="G1300" s="20" t="s">
        <v>16</v>
      </c>
      <c r="H1300" s="20" t="s">
        <v>16</v>
      </c>
      <c r="I1300" s="14"/>
      <c r="K1300" s="195"/>
    </row>
    <row r="1301" spans="1:247" s="2" customFormat="1" x14ac:dyDescent="0.2">
      <c r="A1301" s="227"/>
      <c r="B1301" s="19" t="s">
        <v>564</v>
      </c>
      <c r="C1301" s="41" t="s">
        <v>6373</v>
      </c>
      <c r="D1301" s="13" t="s">
        <v>747</v>
      </c>
      <c r="E1301" s="13"/>
      <c r="F1301" s="20" t="s">
        <v>16</v>
      </c>
      <c r="G1301" s="20" t="s">
        <v>16</v>
      </c>
      <c r="H1301" s="20" t="s">
        <v>16</v>
      </c>
      <c r="I1301" s="14"/>
      <c r="K1301" s="195"/>
    </row>
    <row r="1302" spans="1:247" s="2" customFormat="1" ht="28.5" x14ac:dyDescent="0.2">
      <c r="A1302" s="227"/>
      <c r="B1302" s="19" t="s">
        <v>565</v>
      </c>
      <c r="C1302" s="41" t="s">
        <v>5790</v>
      </c>
      <c r="D1302" s="13" t="s">
        <v>747</v>
      </c>
      <c r="E1302" s="13"/>
      <c r="F1302" s="20" t="s">
        <v>16</v>
      </c>
      <c r="G1302" s="20" t="s">
        <v>16</v>
      </c>
      <c r="H1302" s="20" t="s">
        <v>17</v>
      </c>
      <c r="I1302" s="14"/>
      <c r="K1302" s="195"/>
    </row>
    <row r="1303" spans="1:247" s="2" customFormat="1" ht="28.5" x14ac:dyDescent="0.2">
      <c r="A1303" s="227"/>
      <c r="B1303" s="19" t="s">
        <v>2027</v>
      </c>
      <c r="C1303" s="46" t="s">
        <v>2075</v>
      </c>
      <c r="D1303" s="13" t="s">
        <v>747</v>
      </c>
      <c r="E1303" s="13"/>
      <c r="F1303" s="20" t="s">
        <v>16</v>
      </c>
      <c r="G1303" s="20" t="s">
        <v>16</v>
      </c>
      <c r="H1303" s="20" t="s">
        <v>16</v>
      </c>
      <c r="I1303" s="14"/>
      <c r="K1303" s="195"/>
    </row>
    <row r="1304" spans="1:247" s="2" customFormat="1" ht="28.5" x14ac:dyDescent="0.2">
      <c r="A1304" s="227"/>
      <c r="B1304" s="19" t="s">
        <v>566</v>
      </c>
      <c r="C1304" s="41" t="s">
        <v>5791</v>
      </c>
      <c r="D1304" s="13" t="s">
        <v>747</v>
      </c>
      <c r="E1304" s="13"/>
      <c r="F1304" s="20" t="s">
        <v>16</v>
      </c>
      <c r="G1304" s="20" t="s">
        <v>16</v>
      </c>
      <c r="H1304" s="20" t="s">
        <v>16</v>
      </c>
      <c r="I1304" s="14"/>
      <c r="K1304" s="195"/>
    </row>
    <row r="1305" spans="1:247" s="2" customFormat="1" ht="28.5" x14ac:dyDescent="0.2">
      <c r="A1305" s="227"/>
      <c r="B1305" s="19" t="s">
        <v>567</v>
      </c>
      <c r="C1305" s="41" t="s">
        <v>5792</v>
      </c>
      <c r="D1305" s="13" t="s">
        <v>747</v>
      </c>
      <c r="E1305" s="13"/>
      <c r="F1305" s="20" t="s">
        <v>16</v>
      </c>
      <c r="G1305" s="20" t="s">
        <v>16</v>
      </c>
      <c r="H1305" s="20" t="s">
        <v>16</v>
      </c>
      <c r="I1305" s="14"/>
      <c r="K1305" s="195"/>
    </row>
    <row r="1306" spans="1:247" s="2" customFormat="1" x14ac:dyDescent="0.2">
      <c r="A1306" s="227"/>
      <c r="B1306" s="19" t="s">
        <v>568</v>
      </c>
      <c r="C1306" s="41" t="s">
        <v>6374</v>
      </c>
      <c r="D1306" s="13" t="s">
        <v>747</v>
      </c>
      <c r="E1306" s="13"/>
      <c r="F1306" s="20" t="s">
        <v>16</v>
      </c>
      <c r="G1306" s="20" t="s">
        <v>16</v>
      </c>
      <c r="H1306" s="20" t="s">
        <v>16</v>
      </c>
      <c r="I1306" s="14"/>
      <c r="K1306" s="195"/>
    </row>
    <row r="1307" spans="1:247" s="151" customFormat="1" x14ac:dyDescent="0.2">
      <c r="A1307" s="227"/>
      <c r="B1307" s="19" t="s">
        <v>569</v>
      </c>
      <c r="C1307" s="41" t="s">
        <v>5793</v>
      </c>
      <c r="D1307" s="13" t="s">
        <v>747</v>
      </c>
      <c r="E1307" s="13"/>
      <c r="F1307" s="20" t="s">
        <v>16</v>
      </c>
      <c r="G1307" s="20" t="s">
        <v>16</v>
      </c>
      <c r="H1307" s="20" t="s">
        <v>16</v>
      </c>
      <c r="I1307" s="14"/>
      <c r="J1307" s="2"/>
      <c r="K1307" s="195"/>
      <c r="L1307" s="2"/>
      <c r="M1307" s="2"/>
      <c r="N1307" s="2"/>
      <c r="O1307" s="2"/>
      <c r="P1307" s="2"/>
      <c r="Q1307" s="2"/>
      <c r="R1307" s="2"/>
      <c r="S1307" s="2"/>
      <c r="T1307" s="2"/>
      <c r="U1307" s="2"/>
      <c r="V1307" s="2"/>
      <c r="W1307" s="2"/>
      <c r="X1307" s="2"/>
      <c r="Y1307" s="2"/>
      <c r="Z1307" s="2"/>
      <c r="AA1307" s="2"/>
      <c r="AB1307" s="2"/>
      <c r="AC1307" s="2"/>
      <c r="AD1307" s="2"/>
      <c r="AE1307" s="2"/>
      <c r="AF1307" s="2"/>
      <c r="AG1307" s="2"/>
      <c r="AH1307" s="2"/>
      <c r="AI1307" s="2"/>
      <c r="AJ1307" s="2"/>
      <c r="AK1307" s="2"/>
      <c r="AL1307" s="2"/>
      <c r="AM1307" s="2"/>
      <c r="AN1307" s="2"/>
      <c r="AO1307" s="2"/>
      <c r="AP1307" s="2"/>
      <c r="AQ1307" s="2"/>
      <c r="AR1307" s="2"/>
      <c r="AS1307" s="2"/>
      <c r="AT1307" s="2"/>
      <c r="AU1307" s="2"/>
      <c r="AV1307" s="2"/>
      <c r="AW1307" s="2"/>
      <c r="AX1307" s="2"/>
      <c r="AY1307" s="2"/>
      <c r="AZ1307" s="2"/>
      <c r="BA1307" s="2"/>
      <c r="BB1307" s="2"/>
      <c r="BC1307" s="2"/>
      <c r="BD1307" s="2"/>
      <c r="BE1307" s="2"/>
      <c r="BF1307" s="2"/>
      <c r="BG1307" s="2"/>
      <c r="BH1307" s="2"/>
      <c r="BI1307" s="2"/>
      <c r="BJ1307" s="2"/>
      <c r="BK1307" s="2"/>
      <c r="BL1307" s="2"/>
      <c r="BM1307" s="2"/>
      <c r="BN1307" s="2"/>
      <c r="BO1307" s="2"/>
      <c r="BP1307" s="2"/>
      <c r="BQ1307" s="2"/>
      <c r="BR1307" s="2"/>
      <c r="BS1307" s="2"/>
      <c r="BT1307" s="2"/>
      <c r="BU1307" s="2"/>
      <c r="BV1307" s="2"/>
      <c r="BW1307" s="2"/>
      <c r="BX1307" s="2"/>
      <c r="BY1307" s="2"/>
      <c r="BZ1307" s="2"/>
      <c r="CA1307" s="2"/>
      <c r="CB1307" s="2"/>
      <c r="CC1307" s="2"/>
      <c r="CD1307" s="2"/>
      <c r="CE1307" s="2"/>
      <c r="CF1307" s="2"/>
      <c r="CG1307" s="2"/>
      <c r="CH1307" s="2"/>
      <c r="CI1307" s="2"/>
      <c r="CJ1307" s="2"/>
      <c r="CK1307" s="2"/>
      <c r="CL1307" s="2"/>
      <c r="CM1307" s="2"/>
      <c r="CN1307" s="2"/>
      <c r="CO1307" s="2"/>
      <c r="CP1307" s="2"/>
      <c r="CQ1307" s="2"/>
      <c r="CR1307" s="2"/>
      <c r="CS1307" s="2"/>
      <c r="CT1307" s="2"/>
      <c r="CU1307" s="2"/>
      <c r="CV1307" s="2"/>
      <c r="CW1307" s="2"/>
      <c r="CX1307" s="2"/>
      <c r="CY1307" s="2"/>
      <c r="CZ1307" s="2"/>
      <c r="DA1307" s="2"/>
      <c r="DB1307" s="2"/>
      <c r="DC1307" s="2"/>
      <c r="DD1307" s="2"/>
      <c r="DE1307" s="2"/>
      <c r="DF1307" s="2"/>
      <c r="DG1307" s="2"/>
      <c r="DH1307" s="2"/>
      <c r="DI1307" s="2"/>
      <c r="DJ1307" s="2"/>
      <c r="DK1307" s="2"/>
      <c r="DL1307" s="2"/>
      <c r="DM1307" s="2"/>
      <c r="DN1307" s="2"/>
      <c r="DO1307" s="2"/>
      <c r="DP1307" s="2"/>
      <c r="DQ1307" s="2"/>
      <c r="DR1307" s="2"/>
      <c r="DS1307" s="2"/>
      <c r="DT1307" s="2"/>
      <c r="DU1307" s="2"/>
      <c r="DV1307" s="2"/>
      <c r="DW1307" s="2"/>
      <c r="DX1307" s="2"/>
      <c r="DY1307" s="2"/>
      <c r="DZ1307" s="2"/>
      <c r="EA1307" s="2"/>
      <c r="EB1307" s="2"/>
      <c r="EC1307" s="2"/>
      <c r="ED1307" s="2"/>
      <c r="EE1307" s="2"/>
      <c r="EF1307" s="2"/>
      <c r="EG1307" s="2"/>
      <c r="EH1307" s="2"/>
      <c r="EI1307" s="2"/>
      <c r="EJ1307" s="2"/>
      <c r="EK1307" s="2"/>
      <c r="EL1307" s="2"/>
      <c r="EM1307" s="2"/>
      <c r="EN1307" s="2"/>
      <c r="EO1307" s="2"/>
      <c r="EP1307" s="2"/>
      <c r="EQ1307" s="2"/>
      <c r="ER1307" s="2"/>
      <c r="ES1307" s="2"/>
      <c r="ET1307" s="2"/>
      <c r="EU1307" s="2"/>
      <c r="EV1307" s="2"/>
      <c r="EW1307" s="2"/>
      <c r="EX1307" s="2"/>
      <c r="EY1307" s="2"/>
      <c r="EZ1307" s="2"/>
      <c r="FA1307" s="2"/>
      <c r="FB1307" s="2"/>
      <c r="FC1307" s="2"/>
      <c r="FD1307" s="2"/>
      <c r="FE1307" s="2"/>
      <c r="FF1307" s="2"/>
      <c r="FG1307" s="2"/>
      <c r="FH1307" s="2"/>
      <c r="FI1307" s="2"/>
      <c r="FJ1307" s="2"/>
      <c r="FK1307" s="2"/>
      <c r="FL1307" s="2"/>
      <c r="FM1307" s="2"/>
      <c r="FN1307" s="2"/>
      <c r="FO1307" s="2"/>
      <c r="FP1307" s="2"/>
      <c r="FQ1307" s="2"/>
      <c r="FR1307" s="2"/>
      <c r="FS1307" s="2"/>
      <c r="FT1307" s="2"/>
      <c r="FU1307" s="2"/>
      <c r="FV1307" s="2"/>
      <c r="FW1307" s="2"/>
      <c r="FX1307" s="2"/>
      <c r="FY1307" s="2"/>
      <c r="FZ1307" s="2"/>
      <c r="GA1307" s="2"/>
      <c r="GB1307" s="2"/>
      <c r="GC1307" s="2"/>
      <c r="GD1307" s="2"/>
      <c r="GE1307" s="2"/>
      <c r="GF1307" s="2"/>
      <c r="GG1307" s="2"/>
      <c r="GH1307" s="2"/>
      <c r="GI1307" s="2"/>
      <c r="GJ1307" s="2"/>
      <c r="GK1307" s="2"/>
      <c r="GL1307" s="2"/>
      <c r="GM1307" s="2"/>
      <c r="GN1307" s="2"/>
      <c r="GO1307" s="2"/>
      <c r="GP1307" s="2"/>
      <c r="GQ1307" s="2"/>
      <c r="GR1307" s="2"/>
      <c r="GS1307" s="2"/>
      <c r="GT1307" s="2"/>
      <c r="GU1307" s="2"/>
      <c r="GV1307" s="2"/>
      <c r="GW1307" s="2"/>
      <c r="GX1307" s="2"/>
      <c r="GY1307" s="2"/>
      <c r="GZ1307" s="2"/>
      <c r="HA1307" s="2"/>
      <c r="HB1307" s="2"/>
      <c r="HC1307" s="2"/>
      <c r="HD1307" s="2"/>
      <c r="HE1307" s="2"/>
      <c r="HF1307" s="2"/>
      <c r="HG1307" s="2"/>
      <c r="HH1307" s="2"/>
      <c r="HI1307" s="2"/>
      <c r="HJ1307" s="2"/>
      <c r="HK1307" s="2"/>
      <c r="HL1307" s="2"/>
      <c r="HM1307" s="2"/>
      <c r="HN1307" s="2"/>
      <c r="HO1307" s="2"/>
      <c r="HP1307" s="2"/>
      <c r="HQ1307" s="2"/>
      <c r="HR1307" s="2"/>
      <c r="HS1307" s="2"/>
      <c r="HT1307" s="2"/>
      <c r="HU1307" s="2"/>
      <c r="HV1307" s="2"/>
      <c r="HW1307" s="2"/>
      <c r="HX1307" s="2"/>
      <c r="HY1307" s="2"/>
      <c r="HZ1307" s="2"/>
      <c r="IA1307" s="2"/>
      <c r="IB1307" s="2"/>
      <c r="IC1307" s="2"/>
      <c r="ID1307" s="2"/>
      <c r="IE1307" s="2"/>
      <c r="IF1307" s="2"/>
      <c r="IG1307" s="2"/>
      <c r="IH1307" s="2"/>
      <c r="II1307" s="2"/>
      <c r="IJ1307" s="2"/>
      <c r="IK1307" s="2"/>
      <c r="IL1307" s="2"/>
      <c r="IM1307" s="2"/>
    </row>
    <row r="1308" spans="1:247" s="151" customFormat="1" ht="28.5" x14ac:dyDescent="0.2">
      <c r="A1308" s="227"/>
      <c r="B1308" s="19" t="s">
        <v>570</v>
      </c>
      <c r="C1308" s="41" t="s">
        <v>2453</v>
      </c>
      <c r="D1308" s="13" t="s">
        <v>747</v>
      </c>
      <c r="E1308" s="13"/>
      <c r="F1308" s="20" t="s">
        <v>16</v>
      </c>
      <c r="G1308" s="20" t="s">
        <v>16</v>
      </c>
      <c r="H1308" s="20" t="s">
        <v>17</v>
      </c>
      <c r="I1308" s="14"/>
      <c r="J1308" s="2"/>
      <c r="K1308" s="195"/>
      <c r="L1308" s="2"/>
      <c r="M1308" s="2"/>
      <c r="N1308" s="2"/>
      <c r="O1308" s="2"/>
      <c r="P1308" s="2"/>
      <c r="Q1308" s="2"/>
      <c r="R1308" s="2"/>
      <c r="S1308" s="2"/>
      <c r="T1308" s="2"/>
      <c r="U1308" s="2"/>
      <c r="V1308" s="2"/>
      <c r="W1308" s="2"/>
      <c r="X1308" s="2"/>
      <c r="Y1308" s="2"/>
      <c r="Z1308" s="2"/>
      <c r="AA1308" s="2"/>
      <c r="AB1308" s="2"/>
      <c r="AC1308" s="2"/>
      <c r="AD1308" s="2"/>
      <c r="AE1308" s="2"/>
      <c r="AF1308" s="2"/>
      <c r="AG1308" s="2"/>
      <c r="AH1308" s="2"/>
      <c r="AI1308" s="2"/>
      <c r="AJ1308" s="2"/>
      <c r="AK1308" s="2"/>
      <c r="AL1308" s="2"/>
      <c r="AM1308" s="2"/>
      <c r="AN1308" s="2"/>
      <c r="AO1308" s="2"/>
      <c r="AP1308" s="2"/>
      <c r="AQ1308" s="2"/>
      <c r="AR1308" s="2"/>
      <c r="AS1308" s="2"/>
      <c r="AT1308" s="2"/>
      <c r="AU1308" s="2"/>
      <c r="AV1308" s="2"/>
      <c r="AW1308" s="2"/>
      <c r="AX1308" s="2"/>
      <c r="AY1308" s="2"/>
      <c r="AZ1308" s="2"/>
      <c r="BA1308" s="2"/>
      <c r="BB1308" s="2"/>
      <c r="BC1308" s="2"/>
      <c r="BD1308" s="2"/>
      <c r="BE1308" s="2"/>
      <c r="BF1308" s="2"/>
      <c r="BG1308" s="2"/>
      <c r="BH1308" s="2"/>
      <c r="BI1308" s="2"/>
      <c r="BJ1308" s="2"/>
      <c r="BK1308" s="2"/>
      <c r="BL1308" s="2"/>
      <c r="BM1308" s="2"/>
      <c r="BN1308" s="2"/>
      <c r="BO1308" s="2"/>
      <c r="BP1308" s="2"/>
      <c r="BQ1308" s="2"/>
      <c r="BR1308" s="2"/>
      <c r="BS1308" s="2"/>
      <c r="BT1308" s="2"/>
      <c r="BU1308" s="2"/>
      <c r="BV1308" s="2"/>
      <c r="BW1308" s="2"/>
      <c r="BX1308" s="2"/>
      <c r="BY1308" s="2"/>
      <c r="BZ1308" s="2"/>
      <c r="CA1308" s="2"/>
      <c r="CB1308" s="2"/>
      <c r="CC1308" s="2"/>
      <c r="CD1308" s="2"/>
      <c r="CE1308" s="2"/>
      <c r="CF1308" s="2"/>
      <c r="CG1308" s="2"/>
      <c r="CH1308" s="2"/>
      <c r="CI1308" s="2"/>
      <c r="CJ1308" s="2"/>
      <c r="CK1308" s="2"/>
      <c r="CL1308" s="2"/>
      <c r="CM1308" s="2"/>
      <c r="CN1308" s="2"/>
      <c r="CO1308" s="2"/>
      <c r="CP1308" s="2"/>
      <c r="CQ1308" s="2"/>
      <c r="CR1308" s="2"/>
      <c r="CS1308" s="2"/>
      <c r="CT1308" s="2"/>
      <c r="CU1308" s="2"/>
      <c r="CV1308" s="2"/>
      <c r="CW1308" s="2"/>
      <c r="CX1308" s="2"/>
      <c r="CY1308" s="2"/>
      <c r="CZ1308" s="2"/>
      <c r="DA1308" s="2"/>
      <c r="DB1308" s="2"/>
      <c r="DC1308" s="2"/>
      <c r="DD1308" s="2"/>
      <c r="DE1308" s="2"/>
      <c r="DF1308" s="2"/>
      <c r="DG1308" s="2"/>
      <c r="DH1308" s="2"/>
      <c r="DI1308" s="2"/>
      <c r="DJ1308" s="2"/>
      <c r="DK1308" s="2"/>
      <c r="DL1308" s="2"/>
      <c r="DM1308" s="2"/>
      <c r="DN1308" s="2"/>
      <c r="DO1308" s="2"/>
      <c r="DP1308" s="2"/>
      <c r="DQ1308" s="2"/>
      <c r="DR1308" s="2"/>
      <c r="DS1308" s="2"/>
      <c r="DT1308" s="2"/>
      <c r="DU1308" s="2"/>
      <c r="DV1308" s="2"/>
      <c r="DW1308" s="2"/>
      <c r="DX1308" s="2"/>
      <c r="DY1308" s="2"/>
      <c r="DZ1308" s="2"/>
      <c r="EA1308" s="2"/>
      <c r="EB1308" s="2"/>
      <c r="EC1308" s="2"/>
      <c r="ED1308" s="2"/>
      <c r="EE1308" s="2"/>
      <c r="EF1308" s="2"/>
      <c r="EG1308" s="2"/>
      <c r="EH1308" s="2"/>
      <c r="EI1308" s="2"/>
      <c r="EJ1308" s="2"/>
      <c r="EK1308" s="2"/>
      <c r="EL1308" s="2"/>
      <c r="EM1308" s="2"/>
      <c r="EN1308" s="2"/>
      <c r="EO1308" s="2"/>
      <c r="EP1308" s="2"/>
      <c r="EQ1308" s="2"/>
      <c r="ER1308" s="2"/>
      <c r="ES1308" s="2"/>
      <c r="ET1308" s="2"/>
      <c r="EU1308" s="2"/>
      <c r="EV1308" s="2"/>
      <c r="EW1308" s="2"/>
      <c r="EX1308" s="2"/>
      <c r="EY1308" s="2"/>
      <c r="EZ1308" s="2"/>
      <c r="FA1308" s="2"/>
      <c r="FB1308" s="2"/>
      <c r="FC1308" s="2"/>
      <c r="FD1308" s="2"/>
      <c r="FE1308" s="2"/>
      <c r="FF1308" s="2"/>
      <c r="FG1308" s="2"/>
      <c r="FH1308" s="2"/>
      <c r="FI1308" s="2"/>
      <c r="FJ1308" s="2"/>
      <c r="FK1308" s="2"/>
      <c r="FL1308" s="2"/>
      <c r="FM1308" s="2"/>
      <c r="FN1308" s="2"/>
      <c r="FO1308" s="2"/>
      <c r="FP1308" s="2"/>
      <c r="FQ1308" s="2"/>
      <c r="FR1308" s="2"/>
      <c r="FS1308" s="2"/>
      <c r="FT1308" s="2"/>
      <c r="FU1308" s="2"/>
      <c r="FV1308" s="2"/>
      <c r="FW1308" s="2"/>
      <c r="FX1308" s="2"/>
      <c r="FY1308" s="2"/>
      <c r="FZ1308" s="2"/>
      <c r="GA1308" s="2"/>
      <c r="GB1308" s="2"/>
      <c r="GC1308" s="2"/>
      <c r="GD1308" s="2"/>
      <c r="GE1308" s="2"/>
      <c r="GF1308" s="2"/>
      <c r="GG1308" s="2"/>
      <c r="GH1308" s="2"/>
      <c r="GI1308" s="2"/>
      <c r="GJ1308" s="2"/>
      <c r="GK1308" s="2"/>
      <c r="GL1308" s="2"/>
      <c r="GM1308" s="2"/>
      <c r="GN1308" s="2"/>
      <c r="GO1308" s="2"/>
      <c r="GP1308" s="2"/>
      <c r="GQ1308" s="2"/>
      <c r="GR1308" s="2"/>
      <c r="GS1308" s="2"/>
      <c r="GT1308" s="2"/>
      <c r="GU1308" s="2"/>
      <c r="GV1308" s="2"/>
      <c r="GW1308" s="2"/>
      <c r="GX1308" s="2"/>
      <c r="GY1308" s="2"/>
      <c r="GZ1308" s="2"/>
      <c r="HA1308" s="2"/>
      <c r="HB1308" s="2"/>
      <c r="HC1308" s="2"/>
      <c r="HD1308" s="2"/>
      <c r="HE1308" s="2"/>
      <c r="HF1308" s="2"/>
      <c r="HG1308" s="2"/>
      <c r="HH1308" s="2"/>
      <c r="HI1308" s="2"/>
      <c r="HJ1308" s="2"/>
      <c r="HK1308" s="2"/>
      <c r="HL1308" s="2"/>
      <c r="HM1308" s="2"/>
      <c r="HN1308" s="2"/>
      <c r="HO1308" s="2"/>
      <c r="HP1308" s="2"/>
      <c r="HQ1308" s="2"/>
      <c r="HR1308" s="2"/>
      <c r="HS1308" s="2"/>
      <c r="HT1308" s="2"/>
      <c r="HU1308" s="2"/>
      <c r="HV1308" s="2"/>
      <c r="HW1308" s="2"/>
      <c r="HX1308" s="2"/>
      <c r="HY1308" s="2"/>
      <c r="HZ1308" s="2"/>
      <c r="IA1308" s="2"/>
      <c r="IB1308" s="2"/>
      <c r="IC1308" s="2"/>
      <c r="ID1308" s="2"/>
      <c r="IE1308" s="2"/>
      <c r="IF1308" s="2"/>
      <c r="IG1308" s="2"/>
      <c r="IH1308" s="2"/>
      <c r="II1308" s="2"/>
      <c r="IJ1308" s="2"/>
      <c r="IK1308" s="2"/>
      <c r="IL1308" s="2"/>
      <c r="IM1308" s="2"/>
    </row>
    <row r="1309" spans="1:247" s="151" customFormat="1" x14ac:dyDescent="0.2">
      <c r="A1309" s="227"/>
      <c r="B1309" s="19" t="s">
        <v>629</v>
      </c>
      <c r="C1309" s="41" t="s">
        <v>5794</v>
      </c>
      <c r="D1309" s="13" t="s">
        <v>747</v>
      </c>
      <c r="E1309" s="13"/>
      <c r="F1309" s="20" t="s">
        <v>16</v>
      </c>
      <c r="G1309" s="20" t="s">
        <v>16</v>
      </c>
      <c r="H1309" s="20" t="s">
        <v>16</v>
      </c>
      <c r="I1309" s="14"/>
      <c r="J1309" s="2"/>
      <c r="K1309" s="195"/>
      <c r="L1309" s="2"/>
      <c r="M1309" s="2"/>
      <c r="N1309" s="2"/>
      <c r="O1309" s="2"/>
      <c r="P1309" s="2"/>
      <c r="Q1309" s="2"/>
      <c r="R1309" s="2"/>
      <c r="S1309" s="2"/>
      <c r="T1309" s="2"/>
      <c r="U1309" s="2"/>
      <c r="V1309" s="2"/>
      <c r="W1309" s="2"/>
      <c r="X1309" s="2"/>
      <c r="Y1309" s="2"/>
      <c r="Z1309" s="2"/>
      <c r="AA1309" s="2"/>
      <c r="AB1309" s="2"/>
      <c r="AC1309" s="2"/>
      <c r="AD1309" s="2"/>
      <c r="AE1309" s="2"/>
      <c r="AF1309" s="2"/>
      <c r="AG1309" s="2"/>
      <c r="AH1309" s="2"/>
      <c r="AI1309" s="2"/>
      <c r="AJ1309" s="2"/>
      <c r="AK1309" s="2"/>
      <c r="AL1309" s="2"/>
      <c r="AM1309" s="2"/>
      <c r="AN1309" s="2"/>
      <c r="AO1309" s="2"/>
      <c r="AP1309" s="2"/>
      <c r="AQ1309" s="2"/>
      <c r="AR1309" s="2"/>
      <c r="AS1309" s="2"/>
      <c r="AT1309" s="2"/>
      <c r="AU1309" s="2"/>
      <c r="AV1309" s="2"/>
      <c r="AW1309" s="2"/>
      <c r="AX1309" s="2"/>
      <c r="AY1309" s="2"/>
      <c r="AZ1309" s="2"/>
      <c r="BA1309" s="2"/>
      <c r="BB1309" s="2"/>
      <c r="BC1309" s="2"/>
      <c r="BD1309" s="2"/>
      <c r="BE1309" s="2"/>
      <c r="BF1309" s="2"/>
      <c r="BG1309" s="2"/>
      <c r="BH1309" s="2"/>
      <c r="BI1309" s="2"/>
      <c r="BJ1309" s="2"/>
      <c r="BK1309" s="2"/>
      <c r="BL1309" s="2"/>
      <c r="BM1309" s="2"/>
      <c r="BN1309" s="2"/>
      <c r="BO1309" s="2"/>
      <c r="BP1309" s="2"/>
      <c r="BQ1309" s="2"/>
      <c r="BR1309" s="2"/>
      <c r="BS1309" s="2"/>
      <c r="BT1309" s="2"/>
      <c r="BU1309" s="2"/>
      <c r="BV1309" s="2"/>
      <c r="BW1309" s="2"/>
      <c r="BX1309" s="2"/>
      <c r="BY1309" s="2"/>
      <c r="BZ1309" s="2"/>
      <c r="CA1309" s="2"/>
      <c r="CB1309" s="2"/>
      <c r="CC1309" s="2"/>
      <c r="CD1309" s="2"/>
      <c r="CE1309" s="2"/>
      <c r="CF1309" s="2"/>
      <c r="CG1309" s="2"/>
      <c r="CH1309" s="2"/>
      <c r="CI1309" s="2"/>
      <c r="CJ1309" s="2"/>
      <c r="CK1309" s="2"/>
      <c r="CL1309" s="2"/>
      <c r="CM1309" s="2"/>
      <c r="CN1309" s="2"/>
      <c r="CO1309" s="2"/>
      <c r="CP1309" s="2"/>
      <c r="CQ1309" s="2"/>
      <c r="CR1309" s="2"/>
      <c r="CS1309" s="2"/>
      <c r="CT1309" s="2"/>
      <c r="CU1309" s="2"/>
      <c r="CV1309" s="2"/>
      <c r="CW1309" s="2"/>
      <c r="CX1309" s="2"/>
      <c r="CY1309" s="2"/>
      <c r="CZ1309" s="2"/>
      <c r="DA1309" s="2"/>
      <c r="DB1309" s="2"/>
      <c r="DC1309" s="2"/>
      <c r="DD1309" s="2"/>
      <c r="DE1309" s="2"/>
      <c r="DF1309" s="2"/>
      <c r="DG1309" s="2"/>
      <c r="DH1309" s="2"/>
      <c r="DI1309" s="2"/>
      <c r="DJ1309" s="2"/>
      <c r="DK1309" s="2"/>
      <c r="DL1309" s="2"/>
      <c r="DM1309" s="2"/>
      <c r="DN1309" s="2"/>
      <c r="DO1309" s="2"/>
      <c r="DP1309" s="2"/>
      <c r="DQ1309" s="2"/>
      <c r="DR1309" s="2"/>
      <c r="DS1309" s="2"/>
      <c r="DT1309" s="2"/>
      <c r="DU1309" s="2"/>
      <c r="DV1309" s="2"/>
      <c r="DW1309" s="2"/>
      <c r="DX1309" s="2"/>
      <c r="DY1309" s="2"/>
      <c r="DZ1309" s="2"/>
      <c r="EA1309" s="2"/>
      <c r="EB1309" s="2"/>
      <c r="EC1309" s="2"/>
      <c r="ED1309" s="2"/>
      <c r="EE1309" s="2"/>
      <c r="EF1309" s="2"/>
      <c r="EG1309" s="2"/>
      <c r="EH1309" s="2"/>
      <c r="EI1309" s="2"/>
      <c r="EJ1309" s="2"/>
      <c r="EK1309" s="2"/>
      <c r="EL1309" s="2"/>
      <c r="EM1309" s="2"/>
      <c r="EN1309" s="2"/>
      <c r="EO1309" s="2"/>
      <c r="EP1309" s="2"/>
      <c r="EQ1309" s="2"/>
      <c r="ER1309" s="2"/>
      <c r="ES1309" s="2"/>
      <c r="ET1309" s="2"/>
      <c r="EU1309" s="2"/>
      <c r="EV1309" s="2"/>
      <c r="EW1309" s="2"/>
      <c r="EX1309" s="2"/>
      <c r="EY1309" s="2"/>
      <c r="EZ1309" s="2"/>
      <c r="FA1309" s="2"/>
      <c r="FB1309" s="2"/>
      <c r="FC1309" s="2"/>
      <c r="FD1309" s="2"/>
      <c r="FE1309" s="2"/>
      <c r="FF1309" s="2"/>
      <c r="FG1309" s="2"/>
      <c r="FH1309" s="2"/>
      <c r="FI1309" s="2"/>
      <c r="FJ1309" s="2"/>
      <c r="FK1309" s="2"/>
      <c r="FL1309" s="2"/>
      <c r="FM1309" s="2"/>
      <c r="FN1309" s="2"/>
      <c r="FO1309" s="2"/>
      <c r="FP1309" s="2"/>
      <c r="FQ1309" s="2"/>
      <c r="FR1309" s="2"/>
      <c r="FS1309" s="2"/>
      <c r="FT1309" s="2"/>
      <c r="FU1309" s="2"/>
      <c r="FV1309" s="2"/>
      <c r="FW1309" s="2"/>
      <c r="FX1309" s="2"/>
      <c r="FY1309" s="2"/>
      <c r="FZ1309" s="2"/>
      <c r="GA1309" s="2"/>
      <c r="GB1309" s="2"/>
      <c r="GC1309" s="2"/>
      <c r="GD1309" s="2"/>
      <c r="GE1309" s="2"/>
      <c r="GF1309" s="2"/>
      <c r="GG1309" s="2"/>
      <c r="GH1309" s="2"/>
      <c r="GI1309" s="2"/>
      <c r="GJ1309" s="2"/>
      <c r="GK1309" s="2"/>
      <c r="GL1309" s="2"/>
      <c r="GM1309" s="2"/>
      <c r="GN1309" s="2"/>
      <c r="GO1309" s="2"/>
      <c r="GP1309" s="2"/>
      <c r="GQ1309" s="2"/>
      <c r="GR1309" s="2"/>
      <c r="GS1309" s="2"/>
      <c r="GT1309" s="2"/>
      <c r="GU1309" s="2"/>
      <c r="GV1309" s="2"/>
      <c r="GW1309" s="2"/>
      <c r="GX1309" s="2"/>
      <c r="GY1309" s="2"/>
      <c r="GZ1309" s="2"/>
      <c r="HA1309" s="2"/>
      <c r="HB1309" s="2"/>
      <c r="HC1309" s="2"/>
      <c r="HD1309" s="2"/>
      <c r="HE1309" s="2"/>
      <c r="HF1309" s="2"/>
      <c r="HG1309" s="2"/>
      <c r="HH1309" s="2"/>
      <c r="HI1309" s="2"/>
      <c r="HJ1309" s="2"/>
      <c r="HK1309" s="2"/>
      <c r="HL1309" s="2"/>
      <c r="HM1309" s="2"/>
      <c r="HN1309" s="2"/>
      <c r="HO1309" s="2"/>
      <c r="HP1309" s="2"/>
      <c r="HQ1309" s="2"/>
      <c r="HR1309" s="2"/>
      <c r="HS1309" s="2"/>
      <c r="HT1309" s="2"/>
      <c r="HU1309" s="2"/>
      <c r="HV1309" s="2"/>
      <c r="HW1309" s="2"/>
      <c r="HX1309" s="2"/>
      <c r="HY1309" s="2"/>
      <c r="HZ1309" s="2"/>
      <c r="IA1309" s="2"/>
      <c r="IB1309" s="2"/>
      <c r="IC1309" s="2"/>
      <c r="ID1309" s="2"/>
      <c r="IE1309" s="2"/>
      <c r="IF1309" s="2"/>
      <c r="IG1309" s="2"/>
      <c r="IH1309" s="2"/>
      <c r="II1309" s="2"/>
      <c r="IJ1309" s="2"/>
      <c r="IK1309" s="2"/>
      <c r="IL1309" s="2"/>
      <c r="IM1309" s="2"/>
    </row>
    <row r="1310" spans="1:247" s="151" customFormat="1" ht="28.5" x14ac:dyDescent="0.2">
      <c r="A1310" s="227"/>
      <c r="B1310" s="19" t="s">
        <v>630</v>
      </c>
      <c r="C1310" s="41" t="s">
        <v>4911</v>
      </c>
      <c r="D1310" s="13" t="s">
        <v>747</v>
      </c>
      <c r="E1310" s="13"/>
      <c r="F1310" s="20" t="s">
        <v>16</v>
      </c>
      <c r="G1310" s="20" t="s">
        <v>16</v>
      </c>
      <c r="H1310" s="20" t="s">
        <v>16</v>
      </c>
      <c r="I1310" s="14"/>
      <c r="J1310" s="2"/>
      <c r="K1310" s="195"/>
      <c r="L1310" s="2"/>
      <c r="M1310" s="2"/>
      <c r="N1310" s="2"/>
      <c r="O1310" s="2"/>
      <c r="P1310" s="2"/>
      <c r="Q1310" s="2"/>
      <c r="R1310" s="2"/>
      <c r="S1310" s="2"/>
      <c r="T1310" s="2"/>
      <c r="U1310" s="2"/>
      <c r="V1310" s="2"/>
      <c r="W1310" s="2"/>
      <c r="X1310" s="2"/>
      <c r="Y1310" s="2"/>
      <c r="Z1310" s="2"/>
      <c r="AA1310" s="2"/>
      <c r="AB1310" s="2"/>
      <c r="AC1310" s="2"/>
      <c r="AD1310" s="2"/>
      <c r="AE1310" s="2"/>
      <c r="AF1310" s="2"/>
      <c r="AG1310" s="2"/>
      <c r="AH1310" s="2"/>
      <c r="AI1310" s="2"/>
      <c r="AJ1310" s="2"/>
      <c r="AK1310" s="2"/>
      <c r="AL1310" s="2"/>
      <c r="AM1310" s="2"/>
      <c r="AN1310" s="2"/>
      <c r="AO1310" s="2"/>
      <c r="AP1310" s="2"/>
      <c r="AQ1310" s="2"/>
      <c r="AR1310" s="2"/>
      <c r="AS1310" s="2"/>
      <c r="AT1310" s="2"/>
      <c r="AU1310" s="2"/>
      <c r="AV1310" s="2"/>
      <c r="AW1310" s="2"/>
      <c r="AX1310" s="2"/>
      <c r="AY1310" s="2"/>
      <c r="AZ1310" s="2"/>
      <c r="BA1310" s="2"/>
      <c r="BB1310" s="2"/>
      <c r="BC1310" s="2"/>
      <c r="BD1310" s="2"/>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c r="FP1310" s="2"/>
      <c r="FQ1310" s="2"/>
      <c r="FR1310" s="2"/>
      <c r="FS1310" s="2"/>
      <c r="FT1310" s="2"/>
      <c r="FU1310" s="2"/>
      <c r="FV1310" s="2"/>
      <c r="FW1310" s="2"/>
      <c r="FX1310" s="2"/>
      <c r="FY1310" s="2"/>
      <c r="FZ1310" s="2"/>
      <c r="GA1310" s="2"/>
      <c r="GB1310" s="2"/>
      <c r="GC1310" s="2"/>
      <c r="GD1310" s="2"/>
      <c r="GE1310" s="2"/>
      <c r="GF1310" s="2"/>
      <c r="GG1310" s="2"/>
      <c r="GH1310" s="2"/>
      <c r="GI1310" s="2"/>
      <c r="GJ1310" s="2"/>
      <c r="GK1310" s="2"/>
      <c r="GL1310" s="2"/>
      <c r="GM1310" s="2"/>
      <c r="GN1310" s="2"/>
      <c r="GO1310" s="2"/>
      <c r="GP1310" s="2"/>
      <c r="GQ1310" s="2"/>
      <c r="GR1310" s="2"/>
      <c r="GS1310" s="2"/>
      <c r="GT1310" s="2"/>
      <c r="GU1310" s="2"/>
      <c r="GV1310" s="2"/>
      <c r="GW1310" s="2"/>
      <c r="GX1310" s="2"/>
      <c r="GY1310" s="2"/>
      <c r="GZ1310" s="2"/>
      <c r="HA1310" s="2"/>
      <c r="HB1310" s="2"/>
      <c r="HC1310" s="2"/>
      <c r="HD1310" s="2"/>
      <c r="HE1310" s="2"/>
      <c r="HF1310" s="2"/>
      <c r="HG1310" s="2"/>
      <c r="HH1310" s="2"/>
      <c r="HI1310" s="2"/>
      <c r="HJ1310" s="2"/>
      <c r="HK1310" s="2"/>
      <c r="HL1310" s="2"/>
      <c r="HM1310" s="2"/>
      <c r="HN1310" s="2"/>
      <c r="HO1310" s="2"/>
      <c r="HP1310" s="2"/>
      <c r="HQ1310" s="2"/>
      <c r="HR1310" s="2"/>
      <c r="HS1310" s="2"/>
      <c r="HT1310" s="2"/>
      <c r="HU1310" s="2"/>
      <c r="HV1310" s="2"/>
      <c r="HW1310" s="2"/>
      <c r="HX1310" s="2"/>
      <c r="HY1310" s="2"/>
      <c r="HZ1310" s="2"/>
      <c r="IA1310" s="2"/>
      <c r="IB1310" s="2"/>
      <c r="IC1310" s="2"/>
      <c r="ID1310" s="2"/>
      <c r="IE1310" s="2"/>
      <c r="IF1310" s="2"/>
      <c r="IG1310" s="2"/>
      <c r="IH1310" s="2"/>
      <c r="II1310" s="2"/>
      <c r="IJ1310" s="2"/>
      <c r="IK1310" s="2"/>
      <c r="IL1310" s="2"/>
      <c r="IM1310" s="2"/>
    </row>
    <row r="1311" spans="1:247" s="151" customFormat="1" ht="28.5" x14ac:dyDescent="0.2">
      <c r="A1311" s="227"/>
      <c r="B1311" s="19" t="s">
        <v>631</v>
      </c>
      <c r="C1311" s="41" t="s">
        <v>4912</v>
      </c>
      <c r="D1311" s="13" t="s">
        <v>747</v>
      </c>
      <c r="E1311" s="13"/>
      <c r="F1311" s="20" t="s">
        <v>16</v>
      </c>
      <c r="G1311" s="20" t="s">
        <v>16</v>
      </c>
      <c r="H1311" s="20" t="s">
        <v>16</v>
      </c>
      <c r="I1311" s="14"/>
      <c r="J1311" s="2"/>
      <c r="K1311" s="195"/>
      <c r="L1311" s="2"/>
      <c r="M1311" s="2"/>
      <c r="N1311" s="2"/>
      <c r="O1311" s="2"/>
      <c r="P1311" s="2"/>
      <c r="Q1311" s="2"/>
      <c r="R1311" s="2"/>
      <c r="S1311" s="2"/>
      <c r="T1311" s="2"/>
      <c r="U1311" s="2"/>
      <c r="V1311" s="2"/>
      <c r="W1311" s="2"/>
      <c r="X1311" s="2"/>
      <c r="Y1311" s="2"/>
      <c r="Z1311" s="2"/>
      <c r="AA1311" s="2"/>
      <c r="AB1311" s="2"/>
      <c r="AC1311" s="2"/>
      <c r="AD1311" s="2"/>
      <c r="AE1311" s="2"/>
      <c r="AF1311" s="2"/>
      <c r="AG1311" s="2"/>
      <c r="AH1311" s="2"/>
      <c r="AI1311" s="2"/>
      <c r="AJ1311" s="2"/>
      <c r="AK1311" s="2"/>
      <c r="AL1311" s="2"/>
      <c r="AM1311" s="2"/>
      <c r="AN1311" s="2"/>
      <c r="AO1311" s="2"/>
      <c r="AP1311" s="2"/>
      <c r="AQ1311" s="2"/>
      <c r="AR1311" s="2"/>
      <c r="AS1311" s="2"/>
      <c r="AT1311" s="2"/>
      <c r="AU1311" s="2"/>
      <c r="AV1311" s="2"/>
      <c r="AW1311" s="2"/>
      <c r="AX1311" s="2"/>
      <c r="AY1311" s="2"/>
      <c r="AZ1311" s="2"/>
      <c r="BA1311" s="2"/>
      <c r="BB1311" s="2"/>
      <c r="BC1311" s="2"/>
      <c r="BD1311" s="2"/>
      <c r="BE1311" s="2"/>
      <c r="BF1311" s="2"/>
      <c r="BG1311" s="2"/>
      <c r="BH1311" s="2"/>
      <c r="BI1311" s="2"/>
      <c r="BJ1311" s="2"/>
      <c r="BK1311" s="2"/>
      <c r="BL1311" s="2"/>
      <c r="BM1311" s="2"/>
      <c r="BN1311" s="2"/>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c r="CV1311" s="2"/>
      <c r="CW1311" s="2"/>
      <c r="CX1311" s="2"/>
      <c r="CY1311" s="2"/>
      <c r="CZ1311" s="2"/>
      <c r="DA1311" s="2"/>
      <c r="DB1311" s="2"/>
      <c r="DC1311" s="2"/>
      <c r="DD1311" s="2"/>
      <c r="DE1311" s="2"/>
      <c r="DF1311" s="2"/>
      <c r="DG1311" s="2"/>
      <c r="DH1311" s="2"/>
      <c r="DI1311" s="2"/>
      <c r="DJ1311" s="2"/>
      <c r="DK1311" s="2"/>
      <c r="DL1311" s="2"/>
      <c r="DM1311" s="2"/>
      <c r="DN1311" s="2"/>
      <c r="DO1311" s="2"/>
      <c r="DP1311" s="2"/>
      <c r="DQ1311" s="2"/>
      <c r="DR1311" s="2"/>
      <c r="DS1311" s="2"/>
      <c r="DT1311" s="2"/>
      <c r="DU1311" s="2"/>
      <c r="DV1311" s="2"/>
      <c r="DW1311" s="2"/>
      <c r="DX1311" s="2"/>
      <c r="DY1311" s="2"/>
      <c r="DZ1311" s="2"/>
      <c r="EA1311" s="2"/>
      <c r="EB1311" s="2"/>
      <c r="EC1311" s="2"/>
      <c r="ED1311" s="2"/>
      <c r="EE1311" s="2"/>
      <c r="EF1311" s="2"/>
      <c r="EG1311" s="2"/>
      <c r="EH1311" s="2"/>
      <c r="EI1311" s="2"/>
      <c r="EJ1311" s="2"/>
      <c r="EK1311" s="2"/>
      <c r="EL1311" s="2"/>
      <c r="EM1311" s="2"/>
      <c r="EN1311" s="2"/>
      <c r="EO1311" s="2"/>
      <c r="EP1311" s="2"/>
      <c r="EQ1311" s="2"/>
      <c r="ER1311" s="2"/>
      <c r="ES1311" s="2"/>
      <c r="ET1311" s="2"/>
      <c r="EU1311" s="2"/>
      <c r="EV1311" s="2"/>
      <c r="EW1311" s="2"/>
      <c r="EX1311" s="2"/>
      <c r="EY1311" s="2"/>
      <c r="EZ1311" s="2"/>
      <c r="FA1311" s="2"/>
      <c r="FB1311" s="2"/>
      <c r="FC1311" s="2"/>
      <c r="FD1311" s="2"/>
      <c r="FE1311" s="2"/>
      <c r="FF1311" s="2"/>
      <c r="FG1311" s="2"/>
      <c r="FH1311" s="2"/>
      <c r="FI1311" s="2"/>
      <c r="FJ1311" s="2"/>
      <c r="FK1311" s="2"/>
      <c r="FL1311" s="2"/>
      <c r="FM1311" s="2"/>
      <c r="FN1311" s="2"/>
      <c r="FO1311" s="2"/>
      <c r="FP1311" s="2"/>
      <c r="FQ1311" s="2"/>
      <c r="FR1311" s="2"/>
      <c r="FS1311" s="2"/>
      <c r="FT1311" s="2"/>
      <c r="FU1311" s="2"/>
      <c r="FV1311" s="2"/>
      <c r="FW1311" s="2"/>
      <c r="FX1311" s="2"/>
      <c r="FY1311" s="2"/>
      <c r="FZ1311" s="2"/>
      <c r="GA1311" s="2"/>
      <c r="GB1311" s="2"/>
      <c r="GC1311" s="2"/>
      <c r="GD1311" s="2"/>
      <c r="GE1311" s="2"/>
      <c r="GF1311" s="2"/>
      <c r="GG1311" s="2"/>
      <c r="GH1311" s="2"/>
      <c r="GI1311" s="2"/>
      <c r="GJ1311" s="2"/>
      <c r="GK1311" s="2"/>
      <c r="GL1311" s="2"/>
      <c r="GM1311" s="2"/>
      <c r="GN1311" s="2"/>
      <c r="GO1311" s="2"/>
      <c r="GP1311" s="2"/>
      <c r="GQ1311" s="2"/>
      <c r="GR1311" s="2"/>
      <c r="GS1311" s="2"/>
      <c r="GT1311" s="2"/>
      <c r="GU1311" s="2"/>
      <c r="GV1311" s="2"/>
      <c r="GW1311" s="2"/>
      <c r="GX1311" s="2"/>
      <c r="GY1311" s="2"/>
      <c r="GZ1311" s="2"/>
      <c r="HA1311" s="2"/>
      <c r="HB1311" s="2"/>
      <c r="HC1311" s="2"/>
      <c r="HD1311" s="2"/>
      <c r="HE1311" s="2"/>
      <c r="HF1311" s="2"/>
      <c r="HG1311" s="2"/>
      <c r="HH1311" s="2"/>
      <c r="HI1311" s="2"/>
      <c r="HJ1311" s="2"/>
      <c r="HK1311" s="2"/>
      <c r="HL1311" s="2"/>
      <c r="HM1311" s="2"/>
      <c r="HN1311" s="2"/>
      <c r="HO1311" s="2"/>
      <c r="HP1311" s="2"/>
      <c r="HQ1311" s="2"/>
      <c r="HR1311" s="2"/>
      <c r="HS1311" s="2"/>
      <c r="HT1311" s="2"/>
      <c r="HU1311" s="2"/>
      <c r="HV1311" s="2"/>
      <c r="HW1311" s="2"/>
      <c r="HX1311" s="2"/>
      <c r="HY1311" s="2"/>
      <c r="HZ1311" s="2"/>
      <c r="IA1311" s="2"/>
      <c r="IB1311" s="2"/>
      <c r="IC1311" s="2"/>
      <c r="ID1311" s="2"/>
      <c r="IE1311" s="2"/>
      <c r="IF1311" s="2"/>
      <c r="IG1311" s="2"/>
      <c r="IH1311" s="2"/>
      <c r="II1311" s="2"/>
      <c r="IJ1311" s="2"/>
      <c r="IK1311" s="2"/>
      <c r="IL1311" s="2"/>
      <c r="IM1311" s="2"/>
    </row>
    <row r="1312" spans="1:247" s="151" customFormat="1" ht="57" x14ac:dyDescent="0.2">
      <c r="A1312" s="227"/>
      <c r="B1312" s="19" t="s">
        <v>632</v>
      </c>
      <c r="C1312" s="41" t="s">
        <v>1837</v>
      </c>
      <c r="D1312" s="13" t="s">
        <v>747</v>
      </c>
      <c r="E1312" s="13"/>
      <c r="F1312" s="20" t="s">
        <v>16</v>
      </c>
      <c r="G1312" s="20" t="s">
        <v>16</v>
      </c>
      <c r="H1312" s="20" t="s">
        <v>16</v>
      </c>
      <c r="I1312" s="14"/>
      <c r="J1312" s="2"/>
      <c r="K1312" s="195"/>
      <c r="L1312" s="2"/>
      <c r="M1312" s="2"/>
      <c r="N1312" s="2"/>
      <c r="O1312" s="2"/>
      <c r="P1312" s="2"/>
      <c r="Q1312" s="2"/>
      <c r="R1312" s="2"/>
      <c r="S1312" s="2"/>
      <c r="T1312" s="2"/>
      <c r="U1312" s="2"/>
      <c r="V1312" s="2"/>
      <c r="W1312" s="2"/>
      <c r="X1312" s="2"/>
      <c r="Y1312" s="2"/>
      <c r="Z1312" s="2"/>
      <c r="AA1312" s="2"/>
      <c r="AB1312" s="2"/>
      <c r="AC1312" s="2"/>
      <c r="AD1312" s="2"/>
      <c r="AE1312" s="2"/>
      <c r="AF1312" s="2"/>
      <c r="AG1312" s="2"/>
      <c r="AH1312" s="2"/>
      <c r="AI1312" s="2"/>
      <c r="AJ1312" s="2"/>
      <c r="AK1312" s="2"/>
      <c r="AL1312" s="2"/>
      <c r="AM1312" s="2"/>
      <c r="AN1312" s="2"/>
      <c r="AO1312" s="2"/>
      <c r="AP1312" s="2"/>
      <c r="AQ1312" s="2"/>
      <c r="AR1312" s="2"/>
      <c r="AS1312" s="2"/>
      <c r="AT1312" s="2"/>
      <c r="AU1312" s="2"/>
      <c r="AV1312" s="2"/>
      <c r="AW1312" s="2"/>
      <c r="AX1312" s="2"/>
      <c r="AY1312" s="2"/>
      <c r="AZ1312" s="2"/>
      <c r="BA1312" s="2"/>
      <c r="BB1312" s="2"/>
      <c r="BC1312" s="2"/>
      <c r="BD1312" s="2"/>
      <c r="BE1312" s="2"/>
      <c r="BF1312" s="2"/>
      <c r="BG1312" s="2"/>
      <c r="BH1312" s="2"/>
      <c r="BI1312" s="2"/>
      <c r="BJ1312" s="2"/>
      <c r="BK1312" s="2"/>
      <c r="BL1312" s="2"/>
      <c r="BM1312" s="2"/>
      <c r="BN1312" s="2"/>
      <c r="BO1312" s="2"/>
      <c r="BP1312" s="2"/>
      <c r="BQ1312" s="2"/>
      <c r="BR1312" s="2"/>
      <c r="BS1312" s="2"/>
      <c r="BT1312" s="2"/>
      <c r="BU1312" s="2"/>
      <c r="BV1312" s="2"/>
      <c r="BW1312" s="2"/>
      <c r="BX1312" s="2"/>
      <c r="BY1312" s="2"/>
      <c r="BZ1312" s="2"/>
      <c r="CA1312" s="2"/>
      <c r="CB1312" s="2"/>
      <c r="CC1312" s="2"/>
      <c r="CD1312" s="2"/>
      <c r="CE1312" s="2"/>
      <c r="CF1312" s="2"/>
      <c r="CG1312" s="2"/>
      <c r="CH1312" s="2"/>
      <c r="CI1312" s="2"/>
      <c r="CJ1312" s="2"/>
      <c r="CK1312" s="2"/>
      <c r="CL1312" s="2"/>
      <c r="CM1312" s="2"/>
      <c r="CN1312" s="2"/>
      <c r="CO1312" s="2"/>
      <c r="CP1312" s="2"/>
      <c r="CQ1312" s="2"/>
      <c r="CR1312" s="2"/>
      <c r="CS1312" s="2"/>
      <c r="CT1312" s="2"/>
      <c r="CU1312" s="2"/>
      <c r="CV1312" s="2"/>
      <c r="CW1312" s="2"/>
      <c r="CX1312" s="2"/>
      <c r="CY1312" s="2"/>
      <c r="CZ1312" s="2"/>
      <c r="DA1312" s="2"/>
      <c r="DB1312" s="2"/>
      <c r="DC1312" s="2"/>
      <c r="DD1312" s="2"/>
      <c r="DE1312" s="2"/>
      <c r="DF1312" s="2"/>
      <c r="DG1312" s="2"/>
      <c r="DH1312" s="2"/>
      <c r="DI1312" s="2"/>
      <c r="DJ1312" s="2"/>
      <c r="DK1312" s="2"/>
      <c r="DL1312" s="2"/>
      <c r="DM1312" s="2"/>
      <c r="DN1312" s="2"/>
      <c r="DO1312" s="2"/>
      <c r="DP1312" s="2"/>
      <c r="DQ1312" s="2"/>
      <c r="DR1312" s="2"/>
      <c r="DS1312" s="2"/>
      <c r="DT1312" s="2"/>
      <c r="DU1312" s="2"/>
      <c r="DV1312" s="2"/>
      <c r="DW1312" s="2"/>
      <c r="DX1312" s="2"/>
      <c r="DY1312" s="2"/>
      <c r="DZ1312" s="2"/>
      <c r="EA1312" s="2"/>
      <c r="EB1312" s="2"/>
      <c r="EC1312" s="2"/>
      <c r="ED1312" s="2"/>
      <c r="EE1312" s="2"/>
      <c r="EF1312" s="2"/>
      <c r="EG1312" s="2"/>
      <c r="EH1312" s="2"/>
      <c r="EI1312" s="2"/>
      <c r="EJ1312" s="2"/>
      <c r="EK1312" s="2"/>
      <c r="EL1312" s="2"/>
      <c r="EM1312" s="2"/>
      <c r="EN1312" s="2"/>
      <c r="EO1312" s="2"/>
      <c r="EP1312" s="2"/>
      <c r="EQ1312" s="2"/>
      <c r="ER1312" s="2"/>
      <c r="ES1312" s="2"/>
      <c r="ET1312" s="2"/>
      <c r="EU1312" s="2"/>
      <c r="EV1312" s="2"/>
      <c r="EW1312" s="2"/>
      <c r="EX1312" s="2"/>
      <c r="EY1312" s="2"/>
      <c r="EZ1312" s="2"/>
      <c r="FA1312" s="2"/>
      <c r="FB1312" s="2"/>
      <c r="FC1312" s="2"/>
      <c r="FD1312" s="2"/>
      <c r="FE1312" s="2"/>
      <c r="FF1312" s="2"/>
      <c r="FG1312" s="2"/>
      <c r="FH1312" s="2"/>
      <c r="FI1312" s="2"/>
      <c r="FJ1312" s="2"/>
      <c r="FK1312" s="2"/>
      <c r="FL1312" s="2"/>
      <c r="FM1312" s="2"/>
      <c r="FN1312" s="2"/>
      <c r="FO1312" s="2"/>
      <c r="FP1312" s="2"/>
      <c r="FQ1312" s="2"/>
      <c r="FR1312" s="2"/>
      <c r="FS1312" s="2"/>
      <c r="FT1312" s="2"/>
      <c r="FU1312" s="2"/>
      <c r="FV1312" s="2"/>
      <c r="FW1312" s="2"/>
      <c r="FX1312" s="2"/>
      <c r="FY1312" s="2"/>
      <c r="FZ1312" s="2"/>
      <c r="GA1312" s="2"/>
      <c r="GB1312" s="2"/>
      <c r="GC1312" s="2"/>
      <c r="GD1312" s="2"/>
      <c r="GE1312" s="2"/>
      <c r="GF1312" s="2"/>
      <c r="GG1312" s="2"/>
      <c r="GH1312" s="2"/>
      <c r="GI1312" s="2"/>
      <c r="GJ1312" s="2"/>
      <c r="GK1312" s="2"/>
      <c r="GL1312" s="2"/>
      <c r="GM1312" s="2"/>
      <c r="GN1312" s="2"/>
      <c r="GO1312" s="2"/>
      <c r="GP1312" s="2"/>
      <c r="GQ1312" s="2"/>
      <c r="GR1312" s="2"/>
      <c r="GS1312" s="2"/>
      <c r="GT1312" s="2"/>
      <c r="GU1312" s="2"/>
      <c r="GV1312" s="2"/>
      <c r="GW1312" s="2"/>
      <c r="GX1312" s="2"/>
      <c r="GY1312" s="2"/>
      <c r="GZ1312" s="2"/>
      <c r="HA1312" s="2"/>
      <c r="HB1312" s="2"/>
      <c r="HC1312" s="2"/>
      <c r="HD1312" s="2"/>
      <c r="HE1312" s="2"/>
      <c r="HF1312" s="2"/>
      <c r="HG1312" s="2"/>
      <c r="HH1312" s="2"/>
      <c r="HI1312" s="2"/>
      <c r="HJ1312" s="2"/>
      <c r="HK1312" s="2"/>
      <c r="HL1312" s="2"/>
      <c r="HM1312" s="2"/>
      <c r="HN1312" s="2"/>
      <c r="HO1312" s="2"/>
      <c r="HP1312" s="2"/>
      <c r="HQ1312" s="2"/>
      <c r="HR1312" s="2"/>
      <c r="HS1312" s="2"/>
      <c r="HT1312" s="2"/>
      <c r="HU1312" s="2"/>
      <c r="HV1312" s="2"/>
      <c r="HW1312" s="2"/>
      <c r="HX1312" s="2"/>
      <c r="HY1312" s="2"/>
      <c r="HZ1312" s="2"/>
      <c r="IA1312" s="2"/>
      <c r="IB1312" s="2"/>
      <c r="IC1312" s="2"/>
      <c r="ID1312" s="2"/>
      <c r="IE1312" s="2"/>
      <c r="IF1312" s="2"/>
      <c r="IG1312" s="2"/>
      <c r="IH1312" s="2"/>
      <c r="II1312" s="2"/>
      <c r="IJ1312" s="2"/>
      <c r="IK1312" s="2"/>
      <c r="IL1312" s="2"/>
      <c r="IM1312" s="2"/>
    </row>
    <row r="1313" spans="1:247" s="151" customFormat="1" ht="28.5" x14ac:dyDescent="0.2">
      <c r="A1313" s="227"/>
      <c r="B1313" s="19" t="s">
        <v>633</v>
      </c>
      <c r="C1313" s="41" t="s">
        <v>5795</v>
      </c>
      <c r="D1313" s="13" t="s">
        <v>747</v>
      </c>
      <c r="E1313" s="13"/>
      <c r="F1313" s="20" t="s">
        <v>16</v>
      </c>
      <c r="G1313" s="20" t="s">
        <v>16</v>
      </c>
      <c r="H1313" s="20" t="s">
        <v>16</v>
      </c>
      <c r="I1313" s="14"/>
      <c r="J1313" s="2"/>
      <c r="K1313" s="195"/>
      <c r="L1313" s="2"/>
      <c r="M1313" s="2"/>
      <c r="N1313" s="2"/>
      <c r="O1313" s="2"/>
      <c r="P1313" s="2"/>
      <c r="Q1313" s="2"/>
      <c r="R1313" s="2"/>
      <c r="S1313" s="2"/>
      <c r="T1313" s="2"/>
      <c r="U1313" s="2"/>
      <c r="V1313" s="2"/>
      <c r="W1313" s="2"/>
      <c r="X1313" s="2"/>
      <c r="Y1313" s="2"/>
      <c r="Z1313" s="2"/>
      <c r="AA1313" s="2"/>
      <c r="AB1313" s="2"/>
      <c r="AC1313" s="2"/>
      <c r="AD1313" s="2"/>
      <c r="AE1313" s="2"/>
      <c r="AF1313" s="2"/>
      <c r="AG1313" s="2"/>
      <c r="AH1313" s="2"/>
      <c r="AI1313" s="2"/>
      <c r="AJ1313" s="2"/>
      <c r="AK1313" s="2"/>
      <c r="AL1313" s="2"/>
      <c r="AM1313" s="2"/>
      <c r="AN1313" s="2"/>
      <c r="AO1313" s="2"/>
      <c r="AP1313" s="2"/>
      <c r="AQ1313" s="2"/>
      <c r="AR1313" s="2"/>
      <c r="AS1313" s="2"/>
      <c r="AT1313" s="2"/>
      <c r="AU1313" s="2"/>
      <c r="AV1313" s="2"/>
      <c r="AW1313" s="2"/>
      <c r="AX1313" s="2"/>
      <c r="AY1313" s="2"/>
      <c r="AZ1313" s="2"/>
      <c r="BA1313" s="2"/>
      <c r="BB1313" s="2"/>
      <c r="BC1313" s="2"/>
      <c r="BD1313" s="2"/>
      <c r="BE1313" s="2"/>
      <c r="BF1313" s="2"/>
      <c r="BG1313" s="2"/>
      <c r="BH1313" s="2"/>
      <c r="BI1313" s="2"/>
      <c r="BJ1313" s="2"/>
      <c r="BK1313" s="2"/>
      <c r="BL1313" s="2"/>
      <c r="BM1313" s="2"/>
      <c r="BN1313" s="2"/>
      <c r="BO1313" s="2"/>
      <c r="BP1313" s="2"/>
      <c r="BQ1313" s="2"/>
      <c r="BR1313" s="2"/>
      <c r="BS1313" s="2"/>
      <c r="BT1313" s="2"/>
      <c r="BU1313" s="2"/>
      <c r="BV1313" s="2"/>
      <c r="BW1313" s="2"/>
      <c r="BX1313" s="2"/>
      <c r="BY1313" s="2"/>
      <c r="BZ1313" s="2"/>
      <c r="CA1313" s="2"/>
      <c r="CB1313" s="2"/>
      <c r="CC1313" s="2"/>
      <c r="CD1313" s="2"/>
      <c r="CE1313" s="2"/>
      <c r="CF1313" s="2"/>
      <c r="CG1313" s="2"/>
      <c r="CH1313" s="2"/>
      <c r="CI1313" s="2"/>
      <c r="CJ1313" s="2"/>
      <c r="CK1313" s="2"/>
      <c r="CL1313" s="2"/>
      <c r="CM1313" s="2"/>
      <c r="CN1313" s="2"/>
      <c r="CO1313" s="2"/>
      <c r="CP1313" s="2"/>
      <c r="CQ1313" s="2"/>
      <c r="CR1313" s="2"/>
      <c r="CS1313" s="2"/>
      <c r="CT1313" s="2"/>
      <c r="CU1313" s="2"/>
      <c r="CV1313" s="2"/>
      <c r="CW1313" s="2"/>
      <c r="CX1313" s="2"/>
      <c r="CY1313" s="2"/>
      <c r="CZ1313" s="2"/>
      <c r="DA1313" s="2"/>
      <c r="DB1313" s="2"/>
      <c r="DC1313" s="2"/>
      <c r="DD1313" s="2"/>
      <c r="DE1313" s="2"/>
      <c r="DF1313" s="2"/>
      <c r="DG1313" s="2"/>
      <c r="DH1313" s="2"/>
      <c r="DI1313" s="2"/>
      <c r="DJ1313" s="2"/>
      <c r="DK1313" s="2"/>
      <c r="DL1313" s="2"/>
      <c r="DM1313" s="2"/>
      <c r="DN1313" s="2"/>
      <c r="DO1313" s="2"/>
      <c r="DP1313" s="2"/>
      <c r="DQ1313" s="2"/>
      <c r="DR1313" s="2"/>
      <c r="DS1313" s="2"/>
      <c r="DT1313" s="2"/>
      <c r="DU1313" s="2"/>
      <c r="DV1313" s="2"/>
      <c r="DW1313" s="2"/>
      <c r="DX1313" s="2"/>
      <c r="DY1313" s="2"/>
      <c r="DZ1313" s="2"/>
      <c r="EA1313" s="2"/>
      <c r="EB1313" s="2"/>
      <c r="EC1313" s="2"/>
      <c r="ED1313" s="2"/>
      <c r="EE1313" s="2"/>
      <c r="EF1313" s="2"/>
      <c r="EG1313" s="2"/>
      <c r="EH1313" s="2"/>
      <c r="EI1313" s="2"/>
      <c r="EJ1313" s="2"/>
      <c r="EK1313" s="2"/>
      <c r="EL1313" s="2"/>
      <c r="EM1313" s="2"/>
      <c r="EN1313" s="2"/>
      <c r="EO1313" s="2"/>
      <c r="EP1313" s="2"/>
      <c r="EQ1313" s="2"/>
      <c r="ER1313" s="2"/>
      <c r="ES1313" s="2"/>
      <c r="ET1313" s="2"/>
      <c r="EU1313" s="2"/>
      <c r="EV1313" s="2"/>
      <c r="EW1313" s="2"/>
      <c r="EX1313" s="2"/>
      <c r="EY1313" s="2"/>
      <c r="EZ1313" s="2"/>
      <c r="FA1313" s="2"/>
      <c r="FB1313" s="2"/>
      <c r="FC1313" s="2"/>
      <c r="FD1313" s="2"/>
      <c r="FE1313" s="2"/>
      <c r="FF1313" s="2"/>
      <c r="FG1313" s="2"/>
      <c r="FH1313" s="2"/>
      <c r="FI1313" s="2"/>
      <c r="FJ1313" s="2"/>
      <c r="FK1313" s="2"/>
      <c r="FL1313" s="2"/>
      <c r="FM1313" s="2"/>
      <c r="FN1313" s="2"/>
      <c r="FO1313" s="2"/>
      <c r="FP1313" s="2"/>
      <c r="FQ1313" s="2"/>
      <c r="FR1313" s="2"/>
      <c r="FS1313" s="2"/>
      <c r="FT1313" s="2"/>
      <c r="FU1313" s="2"/>
      <c r="FV1313" s="2"/>
      <c r="FW1313" s="2"/>
      <c r="FX1313" s="2"/>
      <c r="FY1313" s="2"/>
      <c r="FZ1313" s="2"/>
      <c r="GA1313" s="2"/>
      <c r="GB1313" s="2"/>
      <c r="GC1313" s="2"/>
      <c r="GD1313" s="2"/>
      <c r="GE1313" s="2"/>
      <c r="GF1313" s="2"/>
      <c r="GG1313" s="2"/>
      <c r="GH1313" s="2"/>
      <c r="GI1313" s="2"/>
      <c r="GJ1313" s="2"/>
      <c r="GK1313" s="2"/>
      <c r="GL1313" s="2"/>
      <c r="GM1313" s="2"/>
      <c r="GN1313" s="2"/>
      <c r="GO1313" s="2"/>
      <c r="GP1313" s="2"/>
      <c r="GQ1313" s="2"/>
      <c r="GR1313" s="2"/>
      <c r="GS1313" s="2"/>
      <c r="GT1313" s="2"/>
      <c r="GU1313" s="2"/>
      <c r="GV1313" s="2"/>
      <c r="GW1313" s="2"/>
      <c r="GX1313" s="2"/>
      <c r="GY1313" s="2"/>
      <c r="GZ1313" s="2"/>
      <c r="HA1313" s="2"/>
      <c r="HB1313" s="2"/>
      <c r="HC1313" s="2"/>
      <c r="HD1313" s="2"/>
      <c r="HE1313" s="2"/>
      <c r="HF1313" s="2"/>
      <c r="HG1313" s="2"/>
      <c r="HH1313" s="2"/>
      <c r="HI1313" s="2"/>
      <c r="HJ1313" s="2"/>
      <c r="HK1313" s="2"/>
      <c r="HL1313" s="2"/>
      <c r="HM1313" s="2"/>
      <c r="HN1313" s="2"/>
      <c r="HO1313" s="2"/>
      <c r="HP1313" s="2"/>
      <c r="HQ1313" s="2"/>
      <c r="HR1313" s="2"/>
      <c r="HS1313" s="2"/>
      <c r="HT1313" s="2"/>
      <c r="HU1313" s="2"/>
      <c r="HV1313" s="2"/>
      <c r="HW1313" s="2"/>
      <c r="HX1313" s="2"/>
      <c r="HY1313" s="2"/>
      <c r="HZ1313" s="2"/>
      <c r="IA1313" s="2"/>
      <c r="IB1313" s="2"/>
      <c r="IC1313" s="2"/>
      <c r="ID1313" s="2"/>
      <c r="IE1313" s="2"/>
      <c r="IF1313" s="2"/>
      <c r="IG1313" s="2"/>
      <c r="IH1313" s="2"/>
      <c r="II1313" s="2"/>
      <c r="IJ1313" s="2"/>
      <c r="IK1313" s="2"/>
      <c r="IL1313" s="2"/>
      <c r="IM1313" s="2"/>
    </row>
    <row r="1314" spans="1:247" s="151" customFormat="1" ht="28.5" x14ac:dyDescent="0.2">
      <c r="A1314" s="227"/>
      <c r="B1314" s="19" t="s">
        <v>634</v>
      </c>
      <c r="C1314" s="41" t="s">
        <v>4913</v>
      </c>
      <c r="D1314" s="13" t="s">
        <v>747</v>
      </c>
      <c r="E1314" s="13"/>
      <c r="F1314" s="20" t="s">
        <v>16</v>
      </c>
      <c r="G1314" s="20" t="s">
        <v>16</v>
      </c>
      <c r="H1314" s="20" t="s">
        <v>16</v>
      </c>
      <c r="I1314" s="14"/>
      <c r="J1314" s="2"/>
      <c r="K1314" s="195"/>
      <c r="L1314" s="2"/>
      <c r="M1314" s="2"/>
      <c r="N1314" s="2"/>
      <c r="O1314" s="2"/>
      <c r="P1314" s="2"/>
      <c r="Q1314" s="2"/>
      <c r="R1314" s="2"/>
      <c r="S1314" s="2"/>
      <c r="T1314" s="2"/>
      <c r="U1314" s="2"/>
      <c r="V1314" s="2"/>
      <c r="W1314" s="2"/>
      <c r="X1314" s="2"/>
      <c r="Y1314" s="2"/>
      <c r="Z1314" s="2"/>
      <c r="AA1314" s="2"/>
      <c r="AB1314" s="2"/>
      <c r="AC1314" s="2"/>
      <c r="AD1314" s="2"/>
      <c r="AE1314" s="2"/>
      <c r="AF1314" s="2"/>
      <c r="AG1314" s="2"/>
      <c r="AH1314" s="2"/>
      <c r="AI1314" s="2"/>
      <c r="AJ1314" s="2"/>
      <c r="AK1314" s="2"/>
      <c r="AL1314" s="2"/>
      <c r="AM1314" s="2"/>
      <c r="AN1314" s="2"/>
      <c r="AO1314" s="2"/>
      <c r="AP1314" s="2"/>
      <c r="AQ1314" s="2"/>
      <c r="AR1314" s="2"/>
      <c r="AS1314" s="2"/>
      <c r="AT1314" s="2"/>
      <c r="AU1314" s="2"/>
      <c r="AV1314" s="2"/>
      <c r="AW1314" s="2"/>
      <c r="AX1314" s="2"/>
      <c r="AY1314" s="2"/>
      <c r="AZ1314" s="2"/>
      <c r="BA1314" s="2"/>
      <c r="BB1314" s="2"/>
      <c r="BC1314" s="2"/>
      <c r="BD1314" s="2"/>
      <c r="BE1314" s="2"/>
      <c r="BF1314" s="2"/>
      <c r="BG1314" s="2"/>
      <c r="BH1314" s="2"/>
      <c r="BI1314" s="2"/>
      <c r="BJ1314" s="2"/>
      <c r="BK1314" s="2"/>
      <c r="BL1314" s="2"/>
      <c r="BM1314" s="2"/>
      <c r="BN1314" s="2"/>
      <c r="BO1314" s="2"/>
      <c r="BP1314" s="2"/>
      <c r="BQ1314" s="2"/>
      <c r="BR1314" s="2"/>
      <c r="BS1314" s="2"/>
      <c r="BT1314" s="2"/>
      <c r="BU1314" s="2"/>
      <c r="BV1314" s="2"/>
      <c r="BW1314" s="2"/>
      <c r="BX1314" s="2"/>
      <c r="BY1314" s="2"/>
      <c r="BZ1314" s="2"/>
      <c r="CA1314" s="2"/>
      <c r="CB1314" s="2"/>
      <c r="CC1314" s="2"/>
      <c r="CD1314" s="2"/>
      <c r="CE1314" s="2"/>
      <c r="CF1314" s="2"/>
      <c r="CG1314" s="2"/>
      <c r="CH1314" s="2"/>
      <c r="CI1314" s="2"/>
      <c r="CJ1314" s="2"/>
      <c r="CK1314" s="2"/>
      <c r="CL1314" s="2"/>
      <c r="CM1314" s="2"/>
      <c r="CN1314" s="2"/>
      <c r="CO1314" s="2"/>
      <c r="CP1314" s="2"/>
      <c r="CQ1314" s="2"/>
      <c r="CR1314" s="2"/>
      <c r="CS1314" s="2"/>
      <c r="CT1314" s="2"/>
      <c r="CU1314" s="2"/>
      <c r="CV1314" s="2"/>
      <c r="CW1314" s="2"/>
      <c r="CX1314" s="2"/>
      <c r="CY1314" s="2"/>
      <c r="CZ1314" s="2"/>
      <c r="DA1314" s="2"/>
      <c r="DB1314" s="2"/>
      <c r="DC1314" s="2"/>
      <c r="DD1314" s="2"/>
      <c r="DE1314" s="2"/>
      <c r="DF1314" s="2"/>
      <c r="DG1314" s="2"/>
      <c r="DH1314" s="2"/>
      <c r="DI1314" s="2"/>
      <c r="DJ1314" s="2"/>
      <c r="DK1314" s="2"/>
      <c r="DL1314" s="2"/>
      <c r="DM1314" s="2"/>
      <c r="DN1314" s="2"/>
      <c r="DO1314" s="2"/>
      <c r="DP1314" s="2"/>
      <c r="DQ1314" s="2"/>
      <c r="DR1314" s="2"/>
      <c r="DS1314" s="2"/>
      <c r="DT1314" s="2"/>
      <c r="DU1314" s="2"/>
      <c r="DV1314" s="2"/>
      <c r="DW1314" s="2"/>
      <c r="DX1314" s="2"/>
      <c r="DY1314" s="2"/>
      <c r="DZ1314" s="2"/>
      <c r="EA1314" s="2"/>
      <c r="EB1314" s="2"/>
      <c r="EC1314" s="2"/>
      <c r="ED1314" s="2"/>
      <c r="EE1314" s="2"/>
      <c r="EF1314" s="2"/>
      <c r="EG1314" s="2"/>
      <c r="EH1314" s="2"/>
      <c r="EI1314" s="2"/>
      <c r="EJ1314" s="2"/>
      <c r="EK1314" s="2"/>
      <c r="EL1314" s="2"/>
      <c r="EM1314" s="2"/>
      <c r="EN1314" s="2"/>
      <c r="EO1314" s="2"/>
      <c r="EP1314" s="2"/>
      <c r="EQ1314" s="2"/>
      <c r="ER1314" s="2"/>
      <c r="ES1314" s="2"/>
      <c r="ET1314" s="2"/>
      <c r="EU1314" s="2"/>
      <c r="EV1314" s="2"/>
      <c r="EW1314" s="2"/>
      <c r="EX1314" s="2"/>
      <c r="EY1314" s="2"/>
      <c r="EZ1314" s="2"/>
      <c r="FA1314" s="2"/>
      <c r="FB1314" s="2"/>
      <c r="FC1314" s="2"/>
      <c r="FD1314" s="2"/>
      <c r="FE1314" s="2"/>
      <c r="FF1314" s="2"/>
      <c r="FG1314" s="2"/>
      <c r="FH1314" s="2"/>
      <c r="FI1314" s="2"/>
      <c r="FJ1314" s="2"/>
      <c r="FK1314" s="2"/>
      <c r="FL1314" s="2"/>
      <c r="FM1314" s="2"/>
      <c r="FN1314" s="2"/>
      <c r="FO1314" s="2"/>
      <c r="FP1314" s="2"/>
      <c r="FQ1314" s="2"/>
      <c r="FR1314" s="2"/>
      <c r="FS1314" s="2"/>
      <c r="FT1314" s="2"/>
      <c r="FU1314" s="2"/>
      <c r="FV1314" s="2"/>
      <c r="FW1314" s="2"/>
      <c r="FX1314" s="2"/>
      <c r="FY1314" s="2"/>
      <c r="FZ1314" s="2"/>
      <c r="GA1314" s="2"/>
      <c r="GB1314" s="2"/>
      <c r="GC1314" s="2"/>
      <c r="GD1314" s="2"/>
      <c r="GE1314" s="2"/>
      <c r="GF1314" s="2"/>
      <c r="GG1314" s="2"/>
      <c r="GH1314" s="2"/>
      <c r="GI1314" s="2"/>
      <c r="GJ1314" s="2"/>
      <c r="GK1314" s="2"/>
      <c r="GL1314" s="2"/>
      <c r="GM1314" s="2"/>
      <c r="GN1314" s="2"/>
      <c r="GO1314" s="2"/>
      <c r="GP1314" s="2"/>
      <c r="GQ1314" s="2"/>
      <c r="GR1314" s="2"/>
      <c r="GS1314" s="2"/>
      <c r="GT1314" s="2"/>
      <c r="GU1314" s="2"/>
      <c r="GV1314" s="2"/>
      <c r="GW1314" s="2"/>
      <c r="GX1314" s="2"/>
      <c r="GY1314" s="2"/>
      <c r="GZ1314" s="2"/>
      <c r="HA1314" s="2"/>
      <c r="HB1314" s="2"/>
      <c r="HC1314" s="2"/>
      <c r="HD1314" s="2"/>
      <c r="HE1314" s="2"/>
      <c r="HF1314" s="2"/>
      <c r="HG1314" s="2"/>
      <c r="HH1314" s="2"/>
      <c r="HI1314" s="2"/>
      <c r="HJ1314" s="2"/>
      <c r="HK1314" s="2"/>
      <c r="HL1314" s="2"/>
      <c r="HM1314" s="2"/>
      <c r="HN1314" s="2"/>
      <c r="HO1314" s="2"/>
      <c r="HP1314" s="2"/>
      <c r="HQ1314" s="2"/>
      <c r="HR1314" s="2"/>
      <c r="HS1314" s="2"/>
      <c r="HT1314" s="2"/>
      <c r="HU1314" s="2"/>
      <c r="HV1314" s="2"/>
      <c r="HW1314" s="2"/>
      <c r="HX1314" s="2"/>
      <c r="HY1314" s="2"/>
      <c r="HZ1314" s="2"/>
      <c r="IA1314" s="2"/>
      <c r="IB1314" s="2"/>
      <c r="IC1314" s="2"/>
      <c r="ID1314" s="2"/>
      <c r="IE1314" s="2"/>
      <c r="IF1314" s="2"/>
      <c r="IG1314" s="2"/>
      <c r="IH1314" s="2"/>
      <c r="II1314" s="2"/>
      <c r="IJ1314" s="2"/>
      <c r="IK1314" s="2"/>
      <c r="IL1314" s="2"/>
      <c r="IM1314" s="2"/>
    </row>
    <row r="1315" spans="1:247" s="151" customFormat="1" ht="28.5" x14ac:dyDescent="0.2">
      <c r="A1315" s="227"/>
      <c r="B1315" s="19" t="s">
        <v>635</v>
      </c>
      <c r="C1315" s="41" t="s">
        <v>5796</v>
      </c>
      <c r="D1315" s="13" t="s">
        <v>747</v>
      </c>
      <c r="E1315" s="13"/>
      <c r="F1315" s="20" t="s">
        <v>16</v>
      </c>
      <c r="G1315" s="20" t="s">
        <v>16</v>
      </c>
      <c r="H1315" s="20" t="s">
        <v>16</v>
      </c>
      <c r="I1315" s="14"/>
      <c r="J1315" s="2"/>
      <c r="K1315" s="195"/>
      <c r="L1315" s="2"/>
      <c r="M1315" s="2"/>
      <c r="N1315" s="2"/>
      <c r="O1315" s="2"/>
      <c r="P1315" s="2"/>
      <c r="Q1315" s="2"/>
      <c r="R1315" s="2"/>
      <c r="S1315" s="2"/>
      <c r="T1315" s="2"/>
      <c r="U1315" s="2"/>
      <c r="V1315" s="2"/>
      <c r="W1315" s="2"/>
      <c r="X1315" s="2"/>
      <c r="Y1315" s="2"/>
      <c r="Z1315" s="2"/>
      <c r="AA1315" s="2"/>
      <c r="AB1315" s="2"/>
      <c r="AC1315" s="2"/>
      <c r="AD1315" s="2"/>
      <c r="AE1315" s="2"/>
      <c r="AF1315" s="2"/>
      <c r="AG1315" s="2"/>
      <c r="AH1315" s="2"/>
      <c r="AI1315" s="2"/>
      <c r="AJ1315" s="2"/>
      <c r="AK1315" s="2"/>
      <c r="AL1315" s="2"/>
      <c r="AM1315" s="2"/>
      <c r="AN1315" s="2"/>
      <c r="AO1315" s="2"/>
      <c r="AP1315" s="2"/>
      <c r="AQ1315" s="2"/>
      <c r="AR1315" s="2"/>
      <c r="AS1315" s="2"/>
      <c r="AT1315" s="2"/>
      <c r="AU1315" s="2"/>
      <c r="AV1315" s="2"/>
      <c r="AW1315" s="2"/>
      <c r="AX1315" s="2"/>
      <c r="AY1315" s="2"/>
      <c r="AZ1315" s="2"/>
      <c r="BA1315" s="2"/>
      <c r="BB1315" s="2"/>
      <c r="BC1315" s="2"/>
      <c r="BD1315" s="2"/>
      <c r="BE1315" s="2"/>
      <c r="BF1315" s="2"/>
      <c r="BG1315" s="2"/>
      <c r="BH1315" s="2"/>
      <c r="BI1315" s="2"/>
      <c r="BJ1315" s="2"/>
      <c r="BK1315" s="2"/>
      <c r="BL1315" s="2"/>
      <c r="BM1315" s="2"/>
      <c r="BN1315" s="2"/>
      <c r="BO1315" s="2"/>
      <c r="BP1315" s="2"/>
      <c r="BQ1315" s="2"/>
      <c r="BR1315" s="2"/>
      <c r="BS1315" s="2"/>
      <c r="BT1315" s="2"/>
      <c r="BU1315" s="2"/>
      <c r="BV1315" s="2"/>
      <c r="BW1315" s="2"/>
      <c r="BX1315" s="2"/>
      <c r="BY1315" s="2"/>
      <c r="BZ1315" s="2"/>
      <c r="CA1315" s="2"/>
      <c r="CB1315" s="2"/>
      <c r="CC1315" s="2"/>
      <c r="CD1315" s="2"/>
      <c r="CE1315" s="2"/>
      <c r="CF1315" s="2"/>
      <c r="CG1315" s="2"/>
      <c r="CH1315" s="2"/>
      <c r="CI1315" s="2"/>
      <c r="CJ1315" s="2"/>
      <c r="CK1315" s="2"/>
      <c r="CL1315" s="2"/>
      <c r="CM1315" s="2"/>
      <c r="CN1315" s="2"/>
      <c r="CO1315" s="2"/>
      <c r="CP1315" s="2"/>
      <c r="CQ1315" s="2"/>
      <c r="CR1315" s="2"/>
      <c r="CS1315" s="2"/>
      <c r="CT1315" s="2"/>
      <c r="CU1315" s="2"/>
      <c r="CV1315" s="2"/>
      <c r="CW1315" s="2"/>
      <c r="CX1315" s="2"/>
      <c r="CY1315" s="2"/>
      <c r="CZ1315" s="2"/>
      <c r="DA1315" s="2"/>
      <c r="DB1315" s="2"/>
      <c r="DC1315" s="2"/>
      <c r="DD1315" s="2"/>
      <c r="DE1315" s="2"/>
      <c r="DF1315" s="2"/>
      <c r="DG1315" s="2"/>
      <c r="DH1315" s="2"/>
      <c r="DI1315" s="2"/>
      <c r="DJ1315" s="2"/>
      <c r="DK1315" s="2"/>
      <c r="DL1315" s="2"/>
      <c r="DM1315" s="2"/>
      <c r="DN1315" s="2"/>
      <c r="DO1315" s="2"/>
      <c r="DP1315" s="2"/>
      <c r="DQ1315" s="2"/>
      <c r="DR1315" s="2"/>
      <c r="DS1315" s="2"/>
      <c r="DT1315" s="2"/>
      <c r="DU1315" s="2"/>
      <c r="DV1315" s="2"/>
      <c r="DW1315" s="2"/>
      <c r="DX1315" s="2"/>
      <c r="DY1315" s="2"/>
      <c r="DZ1315" s="2"/>
      <c r="EA1315" s="2"/>
      <c r="EB1315" s="2"/>
      <c r="EC1315" s="2"/>
      <c r="ED1315" s="2"/>
      <c r="EE1315" s="2"/>
      <c r="EF1315" s="2"/>
      <c r="EG1315" s="2"/>
      <c r="EH1315" s="2"/>
      <c r="EI1315" s="2"/>
      <c r="EJ1315" s="2"/>
      <c r="EK1315" s="2"/>
      <c r="EL1315" s="2"/>
      <c r="EM1315" s="2"/>
      <c r="EN1315" s="2"/>
      <c r="EO1315" s="2"/>
      <c r="EP1315" s="2"/>
      <c r="EQ1315" s="2"/>
      <c r="ER1315" s="2"/>
      <c r="ES1315" s="2"/>
      <c r="ET1315" s="2"/>
      <c r="EU1315" s="2"/>
      <c r="EV1315" s="2"/>
      <c r="EW1315" s="2"/>
      <c r="EX1315" s="2"/>
      <c r="EY1315" s="2"/>
      <c r="EZ1315" s="2"/>
      <c r="FA1315" s="2"/>
      <c r="FB1315" s="2"/>
      <c r="FC1315" s="2"/>
      <c r="FD1315" s="2"/>
      <c r="FE1315" s="2"/>
      <c r="FF1315" s="2"/>
      <c r="FG1315" s="2"/>
      <c r="FH1315" s="2"/>
      <c r="FI1315" s="2"/>
      <c r="FJ1315" s="2"/>
      <c r="FK1315" s="2"/>
      <c r="FL1315" s="2"/>
      <c r="FM1315" s="2"/>
      <c r="FN1315" s="2"/>
      <c r="FO1315" s="2"/>
      <c r="FP1315" s="2"/>
      <c r="FQ1315" s="2"/>
      <c r="FR1315" s="2"/>
      <c r="FS1315" s="2"/>
      <c r="FT1315" s="2"/>
      <c r="FU1315" s="2"/>
      <c r="FV1315" s="2"/>
      <c r="FW1315" s="2"/>
      <c r="FX1315" s="2"/>
      <c r="FY1315" s="2"/>
      <c r="FZ1315" s="2"/>
      <c r="GA1315" s="2"/>
      <c r="GB1315" s="2"/>
      <c r="GC1315" s="2"/>
      <c r="GD1315" s="2"/>
      <c r="GE1315" s="2"/>
      <c r="GF1315" s="2"/>
      <c r="GG1315" s="2"/>
      <c r="GH1315" s="2"/>
      <c r="GI1315" s="2"/>
      <c r="GJ1315" s="2"/>
      <c r="GK1315" s="2"/>
      <c r="GL1315" s="2"/>
      <c r="GM1315" s="2"/>
      <c r="GN1315" s="2"/>
      <c r="GO1315" s="2"/>
      <c r="GP1315" s="2"/>
      <c r="GQ1315" s="2"/>
      <c r="GR1315" s="2"/>
      <c r="GS1315" s="2"/>
      <c r="GT1315" s="2"/>
      <c r="GU1315" s="2"/>
      <c r="GV1315" s="2"/>
      <c r="GW1315" s="2"/>
      <c r="GX1315" s="2"/>
      <c r="GY1315" s="2"/>
      <c r="GZ1315" s="2"/>
      <c r="HA1315" s="2"/>
      <c r="HB1315" s="2"/>
      <c r="HC1315" s="2"/>
      <c r="HD1315" s="2"/>
      <c r="HE1315" s="2"/>
      <c r="HF1315" s="2"/>
      <c r="HG1315" s="2"/>
      <c r="HH1315" s="2"/>
      <c r="HI1315" s="2"/>
      <c r="HJ1315" s="2"/>
      <c r="HK1315" s="2"/>
      <c r="HL1315" s="2"/>
      <c r="HM1315" s="2"/>
      <c r="HN1315" s="2"/>
      <c r="HO1315" s="2"/>
      <c r="HP1315" s="2"/>
      <c r="HQ1315" s="2"/>
      <c r="HR1315" s="2"/>
      <c r="HS1315" s="2"/>
      <c r="HT1315" s="2"/>
      <c r="HU1315" s="2"/>
      <c r="HV1315" s="2"/>
      <c r="HW1315" s="2"/>
      <c r="HX1315" s="2"/>
      <c r="HY1315" s="2"/>
      <c r="HZ1315" s="2"/>
      <c r="IA1315" s="2"/>
      <c r="IB1315" s="2"/>
      <c r="IC1315" s="2"/>
      <c r="ID1315" s="2"/>
      <c r="IE1315" s="2"/>
      <c r="IF1315" s="2"/>
      <c r="IG1315" s="2"/>
      <c r="IH1315" s="2"/>
      <c r="II1315" s="2"/>
      <c r="IJ1315" s="2"/>
      <c r="IK1315" s="2"/>
      <c r="IL1315" s="2"/>
      <c r="IM1315" s="2"/>
    </row>
    <row r="1316" spans="1:247" s="151" customFormat="1" ht="28.5" x14ac:dyDescent="0.2">
      <c r="A1316" s="227"/>
      <c r="B1316" s="19" t="s">
        <v>636</v>
      </c>
      <c r="C1316" s="41" t="s">
        <v>4914</v>
      </c>
      <c r="D1316" s="13" t="s">
        <v>747</v>
      </c>
      <c r="E1316" s="13"/>
      <c r="F1316" s="20" t="s">
        <v>16</v>
      </c>
      <c r="G1316" s="20" t="s">
        <v>16</v>
      </c>
      <c r="H1316" s="20" t="s">
        <v>16</v>
      </c>
      <c r="I1316" s="14"/>
      <c r="J1316" s="2"/>
      <c r="K1316" s="195"/>
      <c r="L1316" s="2"/>
      <c r="M1316" s="2"/>
      <c r="N1316" s="2"/>
      <c r="O1316" s="2"/>
      <c r="P1316" s="2"/>
      <c r="Q1316" s="2"/>
      <c r="R1316" s="2"/>
      <c r="S1316" s="2"/>
      <c r="T1316" s="2"/>
      <c r="U1316" s="2"/>
      <c r="V1316" s="2"/>
      <c r="W1316" s="2"/>
      <c r="X1316" s="2"/>
      <c r="Y1316" s="2"/>
      <c r="Z1316" s="2"/>
      <c r="AA1316" s="2"/>
      <c r="AB1316" s="2"/>
      <c r="AC1316" s="2"/>
      <c r="AD1316" s="2"/>
      <c r="AE1316" s="2"/>
      <c r="AF1316" s="2"/>
      <c r="AG1316" s="2"/>
      <c r="AH1316" s="2"/>
      <c r="AI1316" s="2"/>
      <c r="AJ1316" s="2"/>
      <c r="AK1316" s="2"/>
      <c r="AL1316" s="2"/>
      <c r="AM1316" s="2"/>
      <c r="AN1316" s="2"/>
      <c r="AO1316" s="2"/>
      <c r="AP1316" s="2"/>
      <c r="AQ1316" s="2"/>
      <c r="AR1316" s="2"/>
      <c r="AS1316" s="2"/>
      <c r="AT1316" s="2"/>
      <c r="AU1316" s="2"/>
      <c r="AV1316" s="2"/>
      <c r="AW1316" s="2"/>
      <c r="AX1316" s="2"/>
      <c r="AY1316" s="2"/>
      <c r="AZ1316" s="2"/>
      <c r="BA1316" s="2"/>
      <c r="BB1316" s="2"/>
      <c r="BC1316" s="2"/>
      <c r="BD1316" s="2"/>
      <c r="BE1316" s="2"/>
      <c r="BF1316" s="2"/>
      <c r="BG1316" s="2"/>
      <c r="BH1316" s="2"/>
      <c r="BI1316" s="2"/>
      <c r="BJ1316" s="2"/>
      <c r="BK1316" s="2"/>
      <c r="BL1316" s="2"/>
      <c r="BM1316" s="2"/>
      <c r="BN1316" s="2"/>
      <c r="BO1316" s="2"/>
      <c r="BP1316" s="2"/>
      <c r="BQ1316" s="2"/>
      <c r="BR1316" s="2"/>
      <c r="BS1316" s="2"/>
      <c r="BT1316" s="2"/>
      <c r="BU1316" s="2"/>
      <c r="BV1316" s="2"/>
      <c r="BW1316" s="2"/>
      <c r="BX1316" s="2"/>
      <c r="BY1316" s="2"/>
      <c r="BZ1316" s="2"/>
      <c r="CA1316" s="2"/>
      <c r="CB1316" s="2"/>
      <c r="CC1316" s="2"/>
      <c r="CD1316" s="2"/>
      <c r="CE1316" s="2"/>
      <c r="CF1316" s="2"/>
      <c r="CG1316" s="2"/>
      <c r="CH1316" s="2"/>
      <c r="CI1316" s="2"/>
      <c r="CJ1316" s="2"/>
      <c r="CK1316" s="2"/>
      <c r="CL1316" s="2"/>
      <c r="CM1316" s="2"/>
      <c r="CN1316" s="2"/>
      <c r="CO1316" s="2"/>
      <c r="CP1316" s="2"/>
      <c r="CQ1316" s="2"/>
      <c r="CR1316" s="2"/>
      <c r="CS1316" s="2"/>
      <c r="CT1316" s="2"/>
      <c r="CU1316" s="2"/>
      <c r="CV1316" s="2"/>
      <c r="CW1316" s="2"/>
      <c r="CX1316" s="2"/>
      <c r="CY1316" s="2"/>
      <c r="CZ1316" s="2"/>
      <c r="DA1316" s="2"/>
      <c r="DB1316" s="2"/>
      <c r="DC1316" s="2"/>
      <c r="DD1316" s="2"/>
      <c r="DE1316" s="2"/>
      <c r="DF1316" s="2"/>
      <c r="DG1316" s="2"/>
      <c r="DH1316" s="2"/>
      <c r="DI1316" s="2"/>
      <c r="DJ1316" s="2"/>
      <c r="DK1316" s="2"/>
      <c r="DL1316" s="2"/>
      <c r="DM1316" s="2"/>
      <c r="DN1316" s="2"/>
      <c r="DO1316" s="2"/>
      <c r="DP1316" s="2"/>
      <c r="DQ1316" s="2"/>
      <c r="DR1316" s="2"/>
      <c r="DS1316" s="2"/>
      <c r="DT1316" s="2"/>
      <c r="DU1316" s="2"/>
      <c r="DV1316" s="2"/>
      <c r="DW1316" s="2"/>
      <c r="DX1316" s="2"/>
      <c r="DY1316" s="2"/>
      <c r="DZ1316" s="2"/>
      <c r="EA1316" s="2"/>
      <c r="EB1316" s="2"/>
      <c r="EC1316" s="2"/>
      <c r="ED1316" s="2"/>
      <c r="EE1316" s="2"/>
      <c r="EF1316" s="2"/>
      <c r="EG1316" s="2"/>
      <c r="EH1316" s="2"/>
      <c r="EI1316" s="2"/>
      <c r="EJ1316" s="2"/>
      <c r="EK1316" s="2"/>
      <c r="EL1316" s="2"/>
      <c r="EM1316" s="2"/>
      <c r="EN1316" s="2"/>
      <c r="EO1316" s="2"/>
      <c r="EP1316" s="2"/>
      <c r="EQ1316" s="2"/>
      <c r="ER1316" s="2"/>
      <c r="ES1316" s="2"/>
      <c r="ET1316" s="2"/>
      <c r="EU1316" s="2"/>
      <c r="EV1316" s="2"/>
      <c r="EW1316" s="2"/>
      <c r="EX1316" s="2"/>
      <c r="EY1316" s="2"/>
      <c r="EZ1316" s="2"/>
      <c r="FA1316" s="2"/>
      <c r="FB1316" s="2"/>
      <c r="FC1316" s="2"/>
      <c r="FD1316" s="2"/>
      <c r="FE1316" s="2"/>
      <c r="FF1316" s="2"/>
      <c r="FG1316" s="2"/>
      <c r="FH1316" s="2"/>
      <c r="FI1316" s="2"/>
      <c r="FJ1316" s="2"/>
      <c r="FK1316" s="2"/>
      <c r="FL1316" s="2"/>
      <c r="FM1316" s="2"/>
      <c r="FN1316" s="2"/>
      <c r="FO1316" s="2"/>
      <c r="FP1316" s="2"/>
      <c r="FQ1316" s="2"/>
      <c r="FR1316" s="2"/>
      <c r="FS1316" s="2"/>
      <c r="FT1316" s="2"/>
      <c r="FU1316" s="2"/>
      <c r="FV1316" s="2"/>
      <c r="FW1316" s="2"/>
      <c r="FX1316" s="2"/>
      <c r="FY1316" s="2"/>
      <c r="FZ1316" s="2"/>
      <c r="GA1316" s="2"/>
      <c r="GB1316" s="2"/>
      <c r="GC1316" s="2"/>
      <c r="GD1316" s="2"/>
      <c r="GE1316" s="2"/>
      <c r="GF1316" s="2"/>
      <c r="GG1316" s="2"/>
      <c r="GH1316" s="2"/>
      <c r="GI1316" s="2"/>
      <c r="GJ1316" s="2"/>
      <c r="GK1316" s="2"/>
      <c r="GL1316" s="2"/>
      <c r="GM1316" s="2"/>
      <c r="GN1316" s="2"/>
      <c r="GO1316" s="2"/>
      <c r="GP1316" s="2"/>
      <c r="GQ1316" s="2"/>
      <c r="GR1316" s="2"/>
      <c r="GS1316" s="2"/>
      <c r="GT1316" s="2"/>
      <c r="GU1316" s="2"/>
      <c r="GV1316" s="2"/>
      <c r="GW1316" s="2"/>
      <c r="GX1316" s="2"/>
      <c r="GY1316" s="2"/>
      <c r="GZ1316" s="2"/>
      <c r="HA1316" s="2"/>
      <c r="HB1316" s="2"/>
      <c r="HC1316" s="2"/>
      <c r="HD1316" s="2"/>
      <c r="HE1316" s="2"/>
      <c r="HF1316" s="2"/>
      <c r="HG1316" s="2"/>
      <c r="HH1316" s="2"/>
      <c r="HI1316" s="2"/>
      <c r="HJ1316" s="2"/>
      <c r="HK1316" s="2"/>
      <c r="HL1316" s="2"/>
      <c r="HM1316" s="2"/>
      <c r="HN1316" s="2"/>
      <c r="HO1316" s="2"/>
      <c r="HP1316" s="2"/>
      <c r="HQ1316" s="2"/>
      <c r="HR1316" s="2"/>
      <c r="HS1316" s="2"/>
      <c r="HT1316" s="2"/>
      <c r="HU1316" s="2"/>
      <c r="HV1316" s="2"/>
      <c r="HW1316" s="2"/>
      <c r="HX1316" s="2"/>
      <c r="HY1316" s="2"/>
      <c r="HZ1316" s="2"/>
      <c r="IA1316" s="2"/>
      <c r="IB1316" s="2"/>
      <c r="IC1316" s="2"/>
      <c r="ID1316" s="2"/>
      <c r="IE1316" s="2"/>
      <c r="IF1316" s="2"/>
      <c r="IG1316" s="2"/>
      <c r="IH1316" s="2"/>
      <c r="II1316" s="2"/>
      <c r="IJ1316" s="2"/>
      <c r="IK1316" s="2"/>
      <c r="IL1316" s="2"/>
      <c r="IM1316" s="2"/>
    </row>
    <row r="1317" spans="1:247" s="151" customFormat="1" ht="28.5" x14ac:dyDescent="0.2">
      <c r="A1317" s="227"/>
      <c r="B1317" s="19" t="s">
        <v>637</v>
      </c>
      <c r="C1317" s="41" t="s">
        <v>4915</v>
      </c>
      <c r="D1317" s="13" t="s">
        <v>747</v>
      </c>
      <c r="E1317" s="13"/>
      <c r="F1317" s="20" t="s">
        <v>16</v>
      </c>
      <c r="G1317" s="20" t="s">
        <v>16</v>
      </c>
      <c r="H1317" s="20" t="s">
        <v>16</v>
      </c>
      <c r="I1317" s="14"/>
      <c r="J1317" s="2"/>
      <c r="K1317" s="195"/>
      <c r="L1317" s="2"/>
      <c r="M1317" s="2"/>
      <c r="N1317" s="2"/>
      <c r="O1317" s="2"/>
      <c r="P1317" s="2"/>
      <c r="Q1317" s="2"/>
      <c r="R1317" s="2"/>
      <c r="S1317" s="2"/>
      <c r="T1317" s="2"/>
      <c r="U1317" s="2"/>
      <c r="V1317" s="2"/>
      <c r="W1317" s="2"/>
      <c r="X1317" s="2"/>
      <c r="Y1317" s="2"/>
      <c r="Z1317" s="2"/>
      <c r="AA1317" s="2"/>
      <c r="AB1317" s="2"/>
      <c r="AC1317" s="2"/>
      <c r="AD1317" s="2"/>
      <c r="AE1317" s="2"/>
      <c r="AF1317" s="2"/>
      <c r="AG1317" s="2"/>
      <c r="AH1317" s="2"/>
      <c r="AI1317" s="2"/>
      <c r="AJ1317" s="2"/>
      <c r="AK1317" s="2"/>
      <c r="AL1317" s="2"/>
      <c r="AM1317" s="2"/>
      <c r="AN1317" s="2"/>
      <c r="AO1317" s="2"/>
      <c r="AP1317" s="2"/>
      <c r="AQ1317" s="2"/>
      <c r="AR1317" s="2"/>
      <c r="AS1317" s="2"/>
      <c r="AT1317" s="2"/>
      <c r="AU1317" s="2"/>
      <c r="AV1317" s="2"/>
      <c r="AW1317" s="2"/>
      <c r="AX1317" s="2"/>
      <c r="AY1317" s="2"/>
      <c r="AZ1317" s="2"/>
      <c r="BA1317" s="2"/>
      <c r="BB1317" s="2"/>
      <c r="BC1317" s="2"/>
      <c r="BD1317" s="2"/>
      <c r="BE1317" s="2"/>
      <c r="BF1317" s="2"/>
      <c r="BG1317" s="2"/>
      <c r="BH1317" s="2"/>
      <c r="BI1317" s="2"/>
      <c r="BJ1317" s="2"/>
      <c r="BK1317" s="2"/>
      <c r="BL1317" s="2"/>
      <c r="BM1317" s="2"/>
      <c r="BN1317" s="2"/>
      <c r="BO1317" s="2"/>
      <c r="BP1317" s="2"/>
      <c r="BQ1317" s="2"/>
      <c r="BR1317" s="2"/>
      <c r="BS1317" s="2"/>
      <c r="BT1317" s="2"/>
      <c r="BU1317" s="2"/>
      <c r="BV1317" s="2"/>
      <c r="BW1317" s="2"/>
      <c r="BX1317" s="2"/>
      <c r="BY1317" s="2"/>
      <c r="BZ1317" s="2"/>
      <c r="CA1317" s="2"/>
      <c r="CB1317" s="2"/>
      <c r="CC1317" s="2"/>
      <c r="CD1317" s="2"/>
      <c r="CE1317" s="2"/>
      <c r="CF1317" s="2"/>
      <c r="CG1317" s="2"/>
      <c r="CH1317" s="2"/>
      <c r="CI1317" s="2"/>
      <c r="CJ1317" s="2"/>
      <c r="CK1317" s="2"/>
      <c r="CL1317" s="2"/>
      <c r="CM1317" s="2"/>
      <c r="CN1317" s="2"/>
      <c r="CO1317" s="2"/>
      <c r="CP1317" s="2"/>
      <c r="CQ1317" s="2"/>
      <c r="CR1317" s="2"/>
      <c r="CS1317" s="2"/>
      <c r="CT1317" s="2"/>
      <c r="CU1317" s="2"/>
      <c r="CV1317" s="2"/>
      <c r="CW1317" s="2"/>
      <c r="CX1317" s="2"/>
      <c r="CY1317" s="2"/>
      <c r="CZ1317" s="2"/>
      <c r="DA1317" s="2"/>
      <c r="DB1317" s="2"/>
      <c r="DC1317" s="2"/>
      <c r="DD1317" s="2"/>
      <c r="DE1317" s="2"/>
      <c r="DF1317" s="2"/>
      <c r="DG1317" s="2"/>
      <c r="DH1317" s="2"/>
      <c r="DI1317" s="2"/>
      <c r="DJ1317" s="2"/>
      <c r="DK1317" s="2"/>
      <c r="DL1317" s="2"/>
      <c r="DM1317" s="2"/>
      <c r="DN1317" s="2"/>
      <c r="DO1317" s="2"/>
      <c r="DP1317" s="2"/>
      <c r="DQ1317" s="2"/>
      <c r="DR1317" s="2"/>
      <c r="DS1317" s="2"/>
      <c r="DT1317" s="2"/>
      <c r="DU1317" s="2"/>
      <c r="DV1317" s="2"/>
      <c r="DW1317" s="2"/>
      <c r="DX1317" s="2"/>
      <c r="DY1317" s="2"/>
      <c r="DZ1317" s="2"/>
      <c r="EA1317" s="2"/>
      <c r="EB1317" s="2"/>
      <c r="EC1317" s="2"/>
      <c r="ED1317" s="2"/>
      <c r="EE1317" s="2"/>
      <c r="EF1317" s="2"/>
      <c r="EG1317" s="2"/>
      <c r="EH1317" s="2"/>
      <c r="EI1317" s="2"/>
      <c r="EJ1317" s="2"/>
      <c r="EK1317" s="2"/>
      <c r="EL1317" s="2"/>
      <c r="EM1317" s="2"/>
      <c r="EN1317" s="2"/>
      <c r="EO1317" s="2"/>
      <c r="EP1317" s="2"/>
      <c r="EQ1317" s="2"/>
      <c r="ER1317" s="2"/>
      <c r="ES1317" s="2"/>
      <c r="ET1317" s="2"/>
      <c r="EU1317" s="2"/>
      <c r="EV1317" s="2"/>
      <c r="EW1317" s="2"/>
      <c r="EX1317" s="2"/>
      <c r="EY1317" s="2"/>
      <c r="EZ1317" s="2"/>
      <c r="FA1317" s="2"/>
      <c r="FB1317" s="2"/>
      <c r="FC1317" s="2"/>
      <c r="FD1317" s="2"/>
      <c r="FE1317" s="2"/>
      <c r="FF1317" s="2"/>
      <c r="FG1317" s="2"/>
      <c r="FH1317" s="2"/>
      <c r="FI1317" s="2"/>
      <c r="FJ1317" s="2"/>
      <c r="FK1317" s="2"/>
      <c r="FL1317" s="2"/>
      <c r="FM1317" s="2"/>
      <c r="FN1317" s="2"/>
      <c r="FO1317" s="2"/>
      <c r="FP1317" s="2"/>
      <c r="FQ1317" s="2"/>
      <c r="FR1317" s="2"/>
      <c r="FS1317" s="2"/>
      <c r="FT1317" s="2"/>
      <c r="FU1317" s="2"/>
      <c r="FV1317" s="2"/>
      <c r="FW1317" s="2"/>
      <c r="FX1317" s="2"/>
      <c r="FY1317" s="2"/>
      <c r="FZ1317" s="2"/>
      <c r="GA1317" s="2"/>
      <c r="GB1317" s="2"/>
      <c r="GC1317" s="2"/>
      <c r="GD1317" s="2"/>
      <c r="GE1317" s="2"/>
      <c r="GF1317" s="2"/>
      <c r="GG1317" s="2"/>
      <c r="GH1317" s="2"/>
      <c r="GI1317" s="2"/>
      <c r="GJ1317" s="2"/>
      <c r="GK1317" s="2"/>
      <c r="GL1317" s="2"/>
      <c r="GM1317" s="2"/>
      <c r="GN1317" s="2"/>
      <c r="GO1317" s="2"/>
      <c r="GP1317" s="2"/>
      <c r="GQ1317" s="2"/>
      <c r="GR1317" s="2"/>
      <c r="GS1317" s="2"/>
      <c r="GT1317" s="2"/>
      <c r="GU1317" s="2"/>
      <c r="GV1317" s="2"/>
      <c r="GW1317" s="2"/>
      <c r="GX1317" s="2"/>
      <c r="GY1317" s="2"/>
      <c r="GZ1317" s="2"/>
      <c r="HA1317" s="2"/>
      <c r="HB1317" s="2"/>
      <c r="HC1317" s="2"/>
      <c r="HD1317" s="2"/>
      <c r="HE1317" s="2"/>
      <c r="HF1317" s="2"/>
      <c r="HG1317" s="2"/>
      <c r="HH1317" s="2"/>
      <c r="HI1317" s="2"/>
      <c r="HJ1317" s="2"/>
      <c r="HK1317" s="2"/>
      <c r="HL1317" s="2"/>
      <c r="HM1317" s="2"/>
      <c r="HN1317" s="2"/>
      <c r="HO1317" s="2"/>
      <c r="HP1317" s="2"/>
      <c r="HQ1317" s="2"/>
      <c r="HR1317" s="2"/>
      <c r="HS1317" s="2"/>
      <c r="HT1317" s="2"/>
      <c r="HU1317" s="2"/>
      <c r="HV1317" s="2"/>
      <c r="HW1317" s="2"/>
      <c r="HX1317" s="2"/>
      <c r="HY1317" s="2"/>
      <c r="HZ1317" s="2"/>
      <c r="IA1317" s="2"/>
      <c r="IB1317" s="2"/>
      <c r="IC1317" s="2"/>
      <c r="ID1317" s="2"/>
      <c r="IE1317" s="2"/>
      <c r="IF1317" s="2"/>
      <c r="IG1317" s="2"/>
      <c r="IH1317" s="2"/>
      <c r="II1317" s="2"/>
      <c r="IJ1317" s="2"/>
      <c r="IK1317" s="2"/>
      <c r="IL1317" s="2"/>
      <c r="IM1317" s="2"/>
    </row>
    <row r="1318" spans="1:247" s="151" customFormat="1" ht="28.5" x14ac:dyDescent="0.2">
      <c r="A1318" s="227"/>
      <c r="B1318" s="19" t="s">
        <v>638</v>
      </c>
      <c r="C1318" s="41" t="s">
        <v>4916</v>
      </c>
      <c r="D1318" s="13" t="s">
        <v>747</v>
      </c>
      <c r="E1318" s="13"/>
      <c r="F1318" s="20" t="s">
        <v>16</v>
      </c>
      <c r="G1318" s="20" t="s">
        <v>16</v>
      </c>
      <c r="H1318" s="20" t="s">
        <v>16</v>
      </c>
      <c r="I1318" s="14"/>
      <c r="J1318" s="2"/>
      <c r="K1318" s="195"/>
      <c r="L1318" s="2"/>
      <c r="M1318" s="2"/>
      <c r="N1318" s="2"/>
      <c r="O1318" s="2"/>
      <c r="P1318" s="2"/>
      <c r="Q1318" s="2"/>
      <c r="R1318" s="2"/>
      <c r="S1318" s="2"/>
      <c r="T1318" s="2"/>
      <c r="U1318" s="2"/>
      <c r="V1318" s="2"/>
      <c r="W1318" s="2"/>
      <c r="X1318" s="2"/>
      <c r="Y1318" s="2"/>
      <c r="Z1318" s="2"/>
      <c r="AA1318" s="2"/>
      <c r="AB1318" s="2"/>
      <c r="AC1318" s="2"/>
      <c r="AD1318" s="2"/>
      <c r="AE1318" s="2"/>
      <c r="AF1318" s="2"/>
      <c r="AG1318" s="2"/>
      <c r="AH1318" s="2"/>
      <c r="AI1318" s="2"/>
      <c r="AJ1318" s="2"/>
      <c r="AK1318" s="2"/>
      <c r="AL1318" s="2"/>
      <c r="AM1318" s="2"/>
      <c r="AN1318" s="2"/>
      <c r="AO1318" s="2"/>
      <c r="AP1318" s="2"/>
      <c r="AQ1318" s="2"/>
      <c r="AR1318" s="2"/>
      <c r="AS1318" s="2"/>
      <c r="AT1318" s="2"/>
      <c r="AU1318" s="2"/>
      <c r="AV1318" s="2"/>
      <c r="AW1318" s="2"/>
      <c r="AX1318" s="2"/>
      <c r="AY1318" s="2"/>
      <c r="AZ1318" s="2"/>
      <c r="BA1318" s="2"/>
      <c r="BB1318" s="2"/>
      <c r="BC1318" s="2"/>
      <c r="BD1318" s="2"/>
      <c r="BE1318" s="2"/>
      <c r="BF1318" s="2"/>
      <c r="BG1318" s="2"/>
      <c r="BH1318" s="2"/>
      <c r="BI1318" s="2"/>
      <c r="BJ1318" s="2"/>
      <c r="BK1318" s="2"/>
      <c r="BL1318" s="2"/>
      <c r="BM1318" s="2"/>
      <c r="BN1318" s="2"/>
      <c r="BO1318" s="2"/>
      <c r="BP1318" s="2"/>
      <c r="BQ1318" s="2"/>
      <c r="BR1318" s="2"/>
      <c r="BS1318" s="2"/>
      <c r="BT1318" s="2"/>
      <c r="BU1318" s="2"/>
      <c r="BV1318" s="2"/>
      <c r="BW1318" s="2"/>
      <c r="BX1318" s="2"/>
      <c r="BY1318" s="2"/>
      <c r="BZ1318" s="2"/>
      <c r="CA1318" s="2"/>
      <c r="CB1318" s="2"/>
      <c r="CC1318" s="2"/>
      <c r="CD1318" s="2"/>
      <c r="CE1318" s="2"/>
      <c r="CF1318" s="2"/>
      <c r="CG1318" s="2"/>
      <c r="CH1318" s="2"/>
      <c r="CI1318" s="2"/>
      <c r="CJ1318" s="2"/>
      <c r="CK1318" s="2"/>
      <c r="CL1318" s="2"/>
      <c r="CM1318" s="2"/>
      <c r="CN1318" s="2"/>
      <c r="CO1318" s="2"/>
      <c r="CP1318" s="2"/>
      <c r="CQ1318" s="2"/>
      <c r="CR1318" s="2"/>
      <c r="CS1318" s="2"/>
      <c r="CT1318" s="2"/>
      <c r="CU1318" s="2"/>
      <c r="CV1318" s="2"/>
      <c r="CW1318" s="2"/>
      <c r="CX1318" s="2"/>
      <c r="CY1318" s="2"/>
      <c r="CZ1318" s="2"/>
      <c r="DA1318" s="2"/>
      <c r="DB1318" s="2"/>
      <c r="DC1318" s="2"/>
      <c r="DD1318" s="2"/>
      <c r="DE1318" s="2"/>
      <c r="DF1318" s="2"/>
      <c r="DG1318" s="2"/>
      <c r="DH1318" s="2"/>
      <c r="DI1318" s="2"/>
      <c r="DJ1318" s="2"/>
      <c r="DK1318" s="2"/>
      <c r="DL1318" s="2"/>
      <c r="DM1318" s="2"/>
      <c r="DN1318" s="2"/>
      <c r="DO1318" s="2"/>
      <c r="DP1318" s="2"/>
      <c r="DQ1318" s="2"/>
      <c r="DR1318" s="2"/>
      <c r="DS1318" s="2"/>
      <c r="DT1318" s="2"/>
      <c r="DU1318" s="2"/>
      <c r="DV1318" s="2"/>
      <c r="DW1318" s="2"/>
      <c r="DX1318" s="2"/>
      <c r="DY1318" s="2"/>
      <c r="DZ1318" s="2"/>
      <c r="EA1318" s="2"/>
      <c r="EB1318" s="2"/>
      <c r="EC1318" s="2"/>
      <c r="ED1318" s="2"/>
      <c r="EE1318" s="2"/>
      <c r="EF1318" s="2"/>
      <c r="EG1318" s="2"/>
      <c r="EH1318" s="2"/>
      <c r="EI1318" s="2"/>
      <c r="EJ1318" s="2"/>
      <c r="EK1318" s="2"/>
      <c r="EL1318" s="2"/>
      <c r="EM1318" s="2"/>
      <c r="EN1318" s="2"/>
      <c r="EO1318" s="2"/>
      <c r="EP1318" s="2"/>
      <c r="EQ1318" s="2"/>
      <c r="ER1318" s="2"/>
      <c r="ES1318" s="2"/>
      <c r="ET1318" s="2"/>
      <c r="EU1318" s="2"/>
      <c r="EV1318" s="2"/>
      <c r="EW1318" s="2"/>
      <c r="EX1318" s="2"/>
      <c r="EY1318" s="2"/>
      <c r="EZ1318" s="2"/>
      <c r="FA1318" s="2"/>
      <c r="FB1318" s="2"/>
      <c r="FC1318" s="2"/>
      <c r="FD1318" s="2"/>
      <c r="FE1318" s="2"/>
      <c r="FF1318" s="2"/>
      <c r="FG1318" s="2"/>
      <c r="FH1318" s="2"/>
      <c r="FI1318" s="2"/>
      <c r="FJ1318" s="2"/>
      <c r="FK1318" s="2"/>
      <c r="FL1318" s="2"/>
      <c r="FM1318" s="2"/>
      <c r="FN1318" s="2"/>
      <c r="FO1318" s="2"/>
      <c r="FP1318" s="2"/>
      <c r="FQ1318" s="2"/>
      <c r="FR1318" s="2"/>
      <c r="FS1318" s="2"/>
      <c r="FT1318" s="2"/>
      <c r="FU1318" s="2"/>
      <c r="FV1318" s="2"/>
      <c r="FW1318" s="2"/>
      <c r="FX1318" s="2"/>
      <c r="FY1318" s="2"/>
      <c r="FZ1318" s="2"/>
      <c r="GA1318" s="2"/>
      <c r="GB1318" s="2"/>
      <c r="GC1318" s="2"/>
      <c r="GD1318" s="2"/>
      <c r="GE1318" s="2"/>
      <c r="GF1318" s="2"/>
      <c r="GG1318" s="2"/>
      <c r="GH1318" s="2"/>
      <c r="GI1318" s="2"/>
      <c r="GJ1318" s="2"/>
      <c r="GK1318" s="2"/>
      <c r="GL1318" s="2"/>
      <c r="GM1318" s="2"/>
      <c r="GN1318" s="2"/>
      <c r="GO1318" s="2"/>
      <c r="GP1318" s="2"/>
      <c r="GQ1318" s="2"/>
      <c r="GR1318" s="2"/>
      <c r="GS1318" s="2"/>
      <c r="GT1318" s="2"/>
      <c r="GU1318" s="2"/>
      <c r="GV1318" s="2"/>
      <c r="GW1318" s="2"/>
      <c r="GX1318" s="2"/>
      <c r="GY1318" s="2"/>
      <c r="GZ1318" s="2"/>
      <c r="HA1318" s="2"/>
      <c r="HB1318" s="2"/>
      <c r="HC1318" s="2"/>
      <c r="HD1318" s="2"/>
      <c r="HE1318" s="2"/>
      <c r="HF1318" s="2"/>
      <c r="HG1318" s="2"/>
      <c r="HH1318" s="2"/>
      <c r="HI1318" s="2"/>
      <c r="HJ1318" s="2"/>
      <c r="HK1318" s="2"/>
      <c r="HL1318" s="2"/>
      <c r="HM1318" s="2"/>
      <c r="HN1318" s="2"/>
      <c r="HO1318" s="2"/>
      <c r="HP1318" s="2"/>
      <c r="HQ1318" s="2"/>
      <c r="HR1318" s="2"/>
      <c r="HS1318" s="2"/>
      <c r="HT1318" s="2"/>
      <c r="HU1318" s="2"/>
      <c r="HV1318" s="2"/>
      <c r="HW1318" s="2"/>
      <c r="HX1318" s="2"/>
      <c r="HY1318" s="2"/>
      <c r="HZ1318" s="2"/>
      <c r="IA1318" s="2"/>
      <c r="IB1318" s="2"/>
      <c r="IC1318" s="2"/>
      <c r="ID1318" s="2"/>
      <c r="IE1318" s="2"/>
      <c r="IF1318" s="2"/>
      <c r="IG1318" s="2"/>
      <c r="IH1318" s="2"/>
      <c r="II1318" s="2"/>
      <c r="IJ1318" s="2"/>
      <c r="IK1318" s="2"/>
      <c r="IL1318" s="2"/>
      <c r="IM1318" s="2"/>
    </row>
    <row r="1319" spans="1:247" s="151" customFormat="1" ht="28.5" x14ac:dyDescent="0.2">
      <c r="A1319" s="227"/>
      <c r="B1319" s="19" t="s">
        <v>639</v>
      </c>
      <c r="C1319" s="41" t="s">
        <v>4917</v>
      </c>
      <c r="D1319" s="13" t="s">
        <v>747</v>
      </c>
      <c r="E1319" s="13"/>
      <c r="F1319" s="20" t="s">
        <v>16</v>
      </c>
      <c r="G1319" s="20" t="s">
        <v>16</v>
      </c>
      <c r="H1319" s="20" t="s">
        <v>16</v>
      </c>
      <c r="I1319" s="14"/>
      <c r="J1319" s="2"/>
      <c r="K1319" s="195"/>
      <c r="L1319" s="2"/>
      <c r="M1319" s="2"/>
      <c r="N1319" s="2"/>
      <c r="O1319" s="2"/>
      <c r="P1319" s="2"/>
      <c r="Q1319" s="2"/>
      <c r="R1319" s="2"/>
      <c r="S1319" s="2"/>
      <c r="T1319" s="2"/>
      <c r="U1319" s="2"/>
      <c r="V1319" s="2"/>
      <c r="W1319" s="2"/>
      <c r="X1319" s="2"/>
      <c r="Y1319" s="2"/>
      <c r="Z1319" s="2"/>
      <c r="AA1319" s="2"/>
      <c r="AB1319" s="2"/>
      <c r="AC1319" s="2"/>
      <c r="AD1319" s="2"/>
      <c r="AE1319" s="2"/>
      <c r="AF1319" s="2"/>
      <c r="AG1319" s="2"/>
      <c r="AH1319" s="2"/>
      <c r="AI1319" s="2"/>
      <c r="AJ1319" s="2"/>
      <c r="AK1319" s="2"/>
      <c r="AL1319" s="2"/>
      <c r="AM1319" s="2"/>
      <c r="AN1319" s="2"/>
      <c r="AO1319" s="2"/>
      <c r="AP1319" s="2"/>
      <c r="AQ1319" s="2"/>
      <c r="AR1319" s="2"/>
      <c r="AS1319" s="2"/>
      <c r="AT1319" s="2"/>
      <c r="AU1319" s="2"/>
      <c r="AV1319" s="2"/>
      <c r="AW1319" s="2"/>
      <c r="AX1319" s="2"/>
      <c r="AY1319" s="2"/>
      <c r="AZ1319" s="2"/>
      <c r="BA1319" s="2"/>
      <c r="BB1319" s="2"/>
      <c r="BC1319" s="2"/>
      <c r="BD1319" s="2"/>
      <c r="BE1319" s="2"/>
      <c r="BF1319" s="2"/>
      <c r="BG1319" s="2"/>
      <c r="BH1319" s="2"/>
      <c r="BI1319" s="2"/>
      <c r="BJ1319" s="2"/>
      <c r="BK1319" s="2"/>
      <c r="BL1319" s="2"/>
      <c r="BM1319" s="2"/>
      <c r="BN1319" s="2"/>
      <c r="BO1319" s="2"/>
      <c r="BP1319" s="2"/>
      <c r="BQ1319" s="2"/>
      <c r="BR1319" s="2"/>
      <c r="BS1319" s="2"/>
      <c r="BT1319" s="2"/>
      <c r="BU1319" s="2"/>
      <c r="BV1319" s="2"/>
      <c r="BW1319" s="2"/>
      <c r="BX1319" s="2"/>
      <c r="BY1319" s="2"/>
      <c r="BZ1319" s="2"/>
      <c r="CA1319" s="2"/>
      <c r="CB1319" s="2"/>
      <c r="CC1319" s="2"/>
      <c r="CD1319" s="2"/>
      <c r="CE1319" s="2"/>
      <c r="CF1319" s="2"/>
      <c r="CG1319" s="2"/>
      <c r="CH1319" s="2"/>
      <c r="CI1319" s="2"/>
      <c r="CJ1319" s="2"/>
      <c r="CK1319" s="2"/>
      <c r="CL1319" s="2"/>
      <c r="CM1319" s="2"/>
      <c r="CN1319" s="2"/>
      <c r="CO1319" s="2"/>
      <c r="CP1319" s="2"/>
      <c r="CQ1319" s="2"/>
      <c r="CR1319" s="2"/>
      <c r="CS1319" s="2"/>
      <c r="CT1319" s="2"/>
      <c r="CU1319" s="2"/>
      <c r="CV1319" s="2"/>
      <c r="CW1319" s="2"/>
      <c r="CX1319" s="2"/>
      <c r="CY1319" s="2"/>
      <c r="CZ1319" s="2"/>
      <c r="DA1319" s="2"/>
      <c r="DB1319" s="2"/>
      <c r="DC1319" s="2"/>
      <c r="DD1319" s="2"/>
      <c r="DE1319" s="2"/>
      <c r="DF1319" s="2"/>
      <c r="DG1319" s="2"/>
      <c r="DH1319" s="2"/>
      <c r="DI1319" s="2"/>
      <c r="DJ1319" s="2"/>
      <c r="DK1319" s="2"/>
      <c r="DL1319" s="2"/>
      <c r="DM1319" s="2"/>
      <c r="DN1319" s="2"/>
      <c r="DO1319" s="2"/>
      <c r="DP1319" s="2"/>
      <c r="DQ1319" s="2"/>
      <c r="DR1319" s="2"/>
      <c r="DS1319" s="2"/>
      <c r="DT1319" s="2"/>
      <c r="DU1319" s="2"/>
      <c r="DV1319" s="2"/>
      <c r="DW1319" s="2"/>
      <c r="DX1319" s="2"/>
      <c r="DY1319" s="2"/>
      <c r="DZ1319" s="2"/>
      <c r="EA1319" s="2"/>
      <c r="EB1319" s="2"/>
      <c r="EC1319" s="2"/>
      <c r="ED1319" s="2"/>
      <c r="EE1319" s="2"/>
      <c r="EF1319" s="2"/>
      <c r="EG1319" s="2"/>
      <c r="EH1319" s="2"/>
      <c r="EI1319" s="2"/>
      <c r="EJ1319" s="2"/>
      <c r="EK1319" s="2"/>
      <c r="EL1319" s="2"/>
      <c r="EM1319" s="2"/>
      <c r="EN1319" s="2"/>
      <c r="EO1319" s="2"/>
      <c r="EP1319" s="2"/>
      <c r="EQ1319" s="2"/>
      <c r="ER1319" s="2"/>
      <c r="ES1319" s="2"/>
      <c r="ET1319" s="2"/>
      <c r="EU1319" s="2"/>
      <c r="EV1319" s="2"/>
      <c r="EW1319" s="2"/>
      <c r="EX1319" s="2"/>
      <c r="EY1319" s="2"/>
      <c r="EZ1319" s="2"/>
      <c r="FA1319" s="2"/>
      <c r="FB1319" s="2"/>
      <c r="FC1319" s="2"/>
      <c r="FD1319" s="2"/>
      <c r="FE1319" s="2"/>
      <c r="FF1319" s="2"/>
      <c r="FG1319" s="2"/>
      <c r="FH1319" s="2"/>
      <c r="FI1319" s="2"/>
      <c r="FJ1319" s="2"/>
      <c r="FK1319" s="2"/>
      <c r="FL1319" s="2"/>
      <c r="FM1319" s="2"/>
      <c r="FN1319" s="2"/>
      <c r="FO1319" s="2"/>
      <c r="FP1319" s="2"/>
      <c r="FQ1319" s="2"/>
      <c r="FR1319" s="2"/>
      <c r="FS1319" s="2"/>
      <c r="FT1319" s="2"/>
      <c r="FU1319" s="2"/>
      <c r="FV1319" s="2"/>
      <c r="FW1319" s="2"/>
      <c r="FX1319" s="2"/>
      <c r="FY1319" s="2"/>
      <c r="FZ1319" s="2"/>
      <c r="GA1319" s="2"/>
      <c r="GB1319" s="2"/>
      <c r="GC1319" s="2"/>
      <c r="GD1319" s="2"/>
      <c r="GE1319" s="2"/>
      <c r="GF1319" s="2"/>
      <c r="GG1319" s="2"/>
      <c r="GH1319" s="2"/>
      <c r="GI1319" s="2"/>
      <c r="GJ1319" s="2"/>
      <c r="GK1319" s="2"/>
      <c r="GL1319" s="2"/>
      <c r="GM1319" s="2"/>
      <c r="GN1319" s="2"/>
      <c r="GO1319" s="2"/>
      <c r="GP1319" s="2"/>
      <c r="GQ1319" s="2"/>
      <c r="GR1319" s="2"/>
      <c r="GS1319" s="2"/>
      <c r="GT1319" s="2"/>
      <c r="GU1319" s="2"/>
      <c r="GV1319" s="2"/>
      <c r="GW1319" s="2"/>
      <c r="GX1319" s="2"/>
      <c r="GY1319" s="2"/>
      <c r="GZ1319" s="2"/>
      <c r="HA1319" s="2"/>
      <c r="HB1319" s="2"/>
      <c r="HC1319" s="2"/>
      <c r="HD1319" s="2"/>
      <c r="HE1319" s="2"/>
      <c r="HF1319" s="2"/>
      <c r="HG1319" s="2"/>
      <c r="HH1319" s="2"/>
      <c r="HI1319" s="2"/>
      <c r="HJ1319" s="2"/>
      <c r="HK1319" s="2"/>
      <c r="HL1319" s="2"/>
      <c r="HM1319" s="2"/>
      <c r="HN1319" s="2"/>
      <c r="HO1319" s="2"/>
      <c r="HP1319" s="2"/>
      <c r="HQ1319" s="2"/>
      <c r="HR1319" s="2"/>
      <c r="HS1319" s="2"/>
      <c r="HT1319" s="2"/>
      <c r="HU1319" s="2"/>
      <c r="HV1319" s="2"/>
      <c r="HW1319" s="2"/>
      <c r="HX1319" s="2"/>
      <c r="HY1319" s="2"/>
      <c r="HZ1319" s="2"/>
      <c r="IA1319" s="2"/>
      <c r="IB1319" s="2"/>
      <c r="IC1319" s="2"/>
      <c r="ID1319" s="2"/>
      <c r="IE1319" s="2"/>
      <c r="IF1319" s="2"/>
      <c r="IG1319" s="2"/>
      <c r="IH1319" s="2"/>
      <c r="II1319" s="2"/>
      <c r="IJ1319" s="2"/>
      <c r="IK1319" s="2"/>
      <c r="IL1319" s="2"/>
      <c r="IM1319" s="2"/>
    </row>
    <row r="1320" spans="1:247" s="151" customFormat="1" ht="28.5" x14ac:dyDescent="0.2">
      <c r="A1320" s="227"/>
      <c r="B1320" s="19" t="s">
        <v>640</v>
      </c>
      <c r="C1320" s="41" t="s">
        <v>4918</v>
      </c>
      <c r="D1320" s="13" t="s">
        <v>747</v>
      </c>
      <c r="E1320" s="13"/>
      <c r="F1320" s="20" t="s">
        <v>16</v>
      </c>
      <c r="G1320" s="20" t="s">
        <v>16</v>
      </c>
      <c r="H1320" s="20" t="s">
        <v>16</v>
      </c>
      <c r="I1320" s="14"/>
      <c r="J1320" s="2"/>
      <c r="K1320" s="195"/>
      <c r="L1320" s="2"/>
      <c r="M1320" s="2"/>
      <c r="N1320" s="2"/>
      <c r="O1320" s="2"/>
      <c r="P1320" s="2"/>
      <c r="Q1320" s="2"/>
      <c r="R1320" s="2"/>
      <c r="S1320" s="2"/>
      <c r="T1320" s="2"/>
      <c r="U1320" s="2"/>
      <c r="V1320" s="2"/>
      <c r="W1320" s="2"/>
      <c r="X1320" s="2"/>
      <c r="Y1320" s="2"/>
      <c r="Z1320" s="2"/>
      <c r="AA1320" s="2"/>
      <c r="AB1320" s="2"/>
      <c r="AC1320" s="2"/>
      <c r="AD1320" s="2"/>
      <c r="AE1320" s="2"/>
      <c r="AF1320" s="2"/>
      <c r="AG1320" s="2"/>
      <c r="AH1320" s="2"/>
      <c r="AI1320" s="2"/>
      <c r="AJ1320" s="2"/>
      <c r="AK1320" s="2"/>
      <c r="AL1320" s="2"/>
      <c r="AM1320" s="2"/>
      <c r="AN1320" s="2"/>
      <c r="AO1320" s="2"/>
      <c r="AP1320" s="2"/>
      <c r="AQ1320" s="2"/>
      <c r="AR1320" s="2"/>
      <c r="AS1320" s="2"/>
      <c r="AT1320" s="2"/>
      <c r="AU1320" s="2"/>
      <c r="AV1320" s="2"/>
      <c r="AW1320" s="2"/>
      <c r="AX1320" s="2"/>
      <c r="AY1320" s="2"/>
      <c r="AZ1320" s="2"/>
      <c r="BA1320" s="2"/>
      <c r="BB1320" s="2"/>
      <c r="BC1320" s="2"/>
      <c r="BD1320" s="2"/>
      <c r="BE1320" s="2"/>
      <c r="BF1320" s="2"/>
      <c r="BG1320" s="2"/>
      <c r="BH1320" s="2"/>
      <c r="BI1320" s="2"/>
      <c r="BJ1320" s="2"/>
      <c r="BK1320" s="2"/>
      <c r="BL1320" s="2"/>
      <c r="BM1320" s="2"/>
      <c r="BN1320" s="2"/>
      <c r="BO1320" s="2"/>
      <c r="BP1320" s="2"/>
      <c r="BQ1320" s="2"/>
      <c r="BR1320" s="2"/>
      <c r="BS1320" s="2"/>
      <c r="BT1320" s="2"/>
      <c r="BU1320" s="2"/>
      <c r="BV1320" s="2"/>
      <c r="BW1320" s="2"/>
      <c r="BX1320" s="2"/>
      <c r="BY1320" s="2"/>
      <c r="BZ1320" s="2"/>
      <c r="CA1320" s="2"/>
      <c r="CB1320" s="2"/>
      <c r="CC1320" s="2"/>
      <c r="CD1320" s="2"/>
      <c r="CE1320" s="2"/>
      <c r="CF1320" s="2"/>
      <c r="CG1320" s="2"/>
      <c r="CH1320" s="2"/>
      <c r="CI1320" s="2"/>
      <c r="CJ1320" s="2"/>
      <c r="CK1320" s="2"/>
      <c r="CL1320" s="2"/>
      <c r="CM1320" s="2"/>
      <c r="CN1320" s="2"/>
      <c r="CO1320" s="2"/>
      <c r="CP1320" s="2"/>
      <c r="CQ1320" s="2"/>
      <c r="CR1320" s="2"/>
      <c r="CS1320" s="2"/>
      <c r="CT1320" s="2"/>
      <c r="CU1320" s="2"/>
      <c r="CV1320" s="2"/>
      <c r="CW1320" s="2"/>
      <c r="CX1320" s="2"/>
      <c r="CY1320" s="2"/>
      <c r="CZ1320" s="2"/>
      <c r="DA1320" s="2"/>
      <c r="DB1320" s="2"/>
      <c r="DC1320" s="2"/>
      <c r="DD1320" s="2"/>
      <c r="DE1320" s="2"/>
      <c r="DF1320" s="2"/>
      <c r="DG1320" s="2"/>
      <c r="DH1320" s="2"/>
      <c r="DI1320" s="2"/>
      <c r="DJ1320" s="2"/>
      <c r="DK1320" s="2"/>
      <c r="DL1320" s="2"/>
      <c r="DM1320" s="2"/>
      <c r="DN1320" s="2"/>
      <c r="DO1320" s="2"/>
      <c r="DP1320" s="2"/>
      <c r="DQ1320" s="2"/>
      <c r="DR1320" s="2"/>
      <c r="DS1320" s="2"/>
      <c r="DT1320" s="2"/>
      <c r="DU1320" s="2"/>
      <c r="DV1320" s="2"/>
      <c r="DW1320" s="2"/>
      <c r="DX1320" s="2"/>
      <c r="DY1320" s="2"/>
      <c r="DZ1320" s="2"/>
      <c r="EA1320" s="2"/>
      <c r="EB1320" s="2"/>
      <c r="EC1320" s="2"/>
      <c r="ED1320" s="2"/>
      <c r="EE1320" s="2"/>
      <c r="EF1320" s="2"/>
      <c r="EG1320" s="2"/>
      <c r="EH1320" s="2"/>
      <c r="EI1320" s="2"/>
      <c r="EJ1320" s="2"/>
      <c r="EK1320" s="2"/>
      <c r="EL1320" s="2"/>
      <c r="EM1320" s="2"/>
      <c r="EN1320" s="2"/>
      <c r="EO1320" s="2"/>
      <c r="EP1320" s="2"/>
      <c r="EQ1320" s="2"/>
      <c r="ER1320" s="2"/>
      <c r="ES1320" s="2"/>
      <c r="ET1320" s="2"/>
      <c r="EU1320" s="2"/>
      <c r="EV1320" s="2"/>
      <c r="EW1320" s="2"/>
      <c r="EX1320" s="2"/>
      <c r="EY1320" s="2"/>
      <c r="EZ1320" s="2"/>
      <c r="FA1320" s="2"/>
      <c r="FB1320" s="2"/>
      <c r="FC1320" s="2"/>
      <c r="FD1320" s="2"/>
      <c r="FE1320" s="2"/>
      <c r="FF1320" s="2"/>
      <c r="FG1320" s="2"/>
      <c r="FH1320" s="2"/>
      <c r="FI1320" s="2"/>
      <c r="FJ1320" s="2"/>
      <c r="FK1320" s="2"/>
      <c r="FL1320" s="2"/>
      <c r="FM1320" s="2"/>
      <c r="FN1320" s="2"/>
      <c r="FO1320" s="2"/>
      <c r="FP1320" s="2"/>
      <c r="FQ1320" s="2"/>
      <c r="FR1320" s="2"/>
      <c r="FS1320" s="2"/>
      <c r="FT1320" s="2"/>
      <c r="FU1320" s="2"/>
      <c r="FV1320" s="2"/>
      <c r="FW1320" s="2"/>
      <c r="FX1320" s="2"/>
      <c r="FY1320" s="2"/>
      <c r="FZ1320" s="2"/>
      <c r="GA1320" s="2"/>
      <c r="GB1320" s="2"/>
      <c r="GC1320" s="2"/>
      <c r="GD1320" s="2"/>
      <c r="GE1320" s="2"/>
      <c r="GF1320" s="2"/>
      <c r="GG1320" s="2"/>
      <c r="GH1320" s="2"/>
      <c r="GI1320" s="2"/>
      <c r="GJ1320" s="2"/>
      <c r="GK1320" s="2"/>
      <c r="GL1320" s="2"/>
      <c r="GM1320" s="2"/>
      <c r="GN1320" s="2"/>
      <c r="GO1320" s="2"/>
      <c r="GP1320" s="2"/>
      <c r="GQ1320" s="2"/>
      <c r="GR1320" s="2"/>
      <c r="GS1320" s="2"/>
      <c r="GT1320" s="2"/>
      <c r="GU1320" s="2"/>
      <c r="GV1320" s="2"/>
      <c r="GW1320" s="2"/>
      <c r="GX1320" s="2"/>
      <c r="GY1320" s="2"/>
      <c r="GZ1320" s="2"/>
      <c r="HA1320" s="2"/>
      <c r="HB1320" s="2"/>
      <c r="HC1320" s="2"/>
      <c r="HD1320" s="2"/>
      <c r="HE1320" s="2"/>
      <c r="HF1320" s="2"/>
      <c r="HG1320" s="2"/>
      <c r="HH1320" s="2"/>
      <c r="HI1320" s="2"/>
      <c r="HJ1320" s="2"/>
      <c r="HK1320" s="2"/>
      <c r="HL1320" s="2"/>
      <c r="HM1320" s="2"/>
      <c r="HN1320" s="2"/>
      <c r="HO1320" s="2"/>
      <c r="HP1320" s="2"/>
      <c r="HQ1320" s="2"/>
      <c r="HR1320" s="2"/>
      <c r="HS1320" s="2"/>
      <c r="HT1320" s="2"/>
      <c r="HU1320" s="2"/>
      <c r="HV1320" s="2"/>
      <c r="HW1320" s="2"/>
      <c r="HX1320" s="2"/>
      <c r="HY1320" s="2"/>
      <c r="HZ1320" s="2"/>
      <c r="IA1320" s="2"/>
      <c r="IB1320" s="2"/>
      <c r="IC1320" s="2"/>
      <c r="ID1320" s="2"/>
      <c r="IE1320" s="2"/>
      <c r="IF1320" s="2"/>
      <c r="IG1320" s="2"/>
      <c r="IH1320" s="2"/>
      <c r="II1320" s="2"/>
      <c r="IJ1320" s="2"/>
      <c r="IK1320" s="2"/>
      <c r="IL1320" s="2"/>
      <c r="IM1320" s="2"/>
    </row>
    <row r="1321" spans="1:247" s="151" customFormat="1" ht="28.5" x14ac:dyDescent="0.2">
      <c r="A1321" s="227"/>
      <c r="B1321" s="19" t="s">
        <v>641</v>
      </c>
      <c r="C1321" s="41" t="s">
        <v>5797</v>
      </c>
      <c r="D1321" s="13" t="s">
        <v>747</v>
      </c>
      <c r="E1321" s="13"/>
      <c r="F1321" s="20" t="s">
        <v>16</v>
      </c>
      <c r="G1321" s="20" t="s">
        <v>16</v>
      </c>
      <c r="H1321" s="20" t="s">
        <v>16</v>
      </c>
      <c r="I1321" s="14"/>
      <c r="J1321" s="2"/>
      <c r="K1321" s="195"/>
      <c r="L1321" s="2"/>
      <c r="M1321" s="2"/>
      <c r="N1321" s="2"/>
      <c r="O1321" s="2"/>
      <c r="P1321" s="2"/>
      <c r="Q1321" s="2"/>
      <c r="R1321" s="2"/>
      <c r="S1321" s="2"/>
      <c r="T1321" s="2"/>
      <c r="U1321" s="2"/>
      <c r="V1321" s="2"/>
      <c r="W1321" s="2"/>
      <c r="X1321" s="2"/>
      <c r="Y1321" s="2"/>
      <c r="Z1321" s="2"/>
      <c r="AA1321" s="2"/>
      <c r="AB1321" s="2"/>
      <c r="AC1321" s="2"/>
      <c r="AD1321" s="2"/>
      <c r="AE1321" s="2"/>
      <c r="AF1321" s="2"/>
      <c r="AG1321" s="2"/>
      <c r="AH1321" s="2"/>
      <c r="AI1321" s="2"/>
      <c r="AJ1321" s="2"/>
      <c r="AK1321" s="2"/>
      <c r="AL1321" s="2"/>
      <c r="AM1321" s="2"/>
      <c r="AN1321" s="2"/>
      <c r="AO1321" s="2"/>
      <c r="AP1321" s="2"/>
      <c r="AQ1321" s="2"/>
      <c r="AR1321" s="2"/>
      <c r="AS1321" s="2"/>
      <c r="AT1321" s="2"/>
      <c r="AU1321" s="2"/>
      <c r="AV1321" s="2"/>
      <c r="AW1321" s="2"/>
      <c r="AX1321" s="2"/>
      <c r="AY1321" s="2"/>
      <c r="AZ1321" s="2"/>
      <c r="BA1321" s="2"/>
      <c r="BB1321" s="2"/>
      <c r="BC1321" s="2"/>
      <c r="BD1321" s="2"/>
      <c r="BE1321" s="2"/>
      <c r="BF1321" s="2"/>
      <c r="BG1321" s="2"/>
      <c r="BH1321" s="2"/>
      <c r="BI1321" s="2"/>
      <c r="BJ1321" s="2"/>
      <c r="BK1321" s="2"/>
      <c r="BL1321" s="2"/>
      <c r="BM1321" s="2"/>
      <c r="BN1321" s="2"/>
      <c r="BO1321" s="2"/>
      <c r="BP1321" s="2"/>
      <c r="BQ1321" s="2"/>
      <c r="BR1321" s="2"/>
      <c r="BS1321" s="2"/>
      <c r="BT1321" s="2"/>
      <c r="BU1321" s="2"/>
      <c r="BV1321" s="2"/>
      <c r="BW1321" s="2"/>
      <c r="BX1321" s="2"/>
      <c r="BY1321" s="2"/>
      <c r="BZ1321" s="2"/>
      <c r="CA1321" s="2"/>
      <c r="CB1321" s="2"/>
      <c r="CC1321" s="2"/>
      <c r="CD1321" s="2"/>
      <c r="CE1321" s="2"/>
      <c r="CF1321" s="2"/>
      <c r="CG1321" s="2"/>
      <c r="CH1321" s="2"/>
      <c r="CI1321" s="2"/>
      <c r="CJ1321" s="2"/>
      <c r="CK1321" s="2"/>
      <c r="CL1321" s="2"/>
      <c r="CM1321" s="2"/>
      <c r="CN1321" s="2"/>
      <c r="CO1321" s="2"/>
      <c r="CP1321" s="2"/>
      <c r="CQ1321" s="2"/>
      <c r="CR1321" s="2"/>
      <c r="CS1321" s="2"/>
      <c r="CT1321" s="2"/>
      <c r="CU1321" s="2"/>
      <c r="CV1321" s="2"/>
      <c r="CW1321" s="2"/>
      <c r="CX1321" s="2"/>
      <c r="CY1321" s="2"/>
      <c r="CZ1321" s="2"/>
      <c r="DA1321" s="2"/>
      <c r="DB1321" s="2"/>
      <c r="DC1321" s="2"/>
      <c r="DD1321" s="2"/>
      <c r="DE1321" s="2"/>
      <c r="DF1321" s="2"/>
      <c r="DG1321" s="2"/>
      <c r="DH1321" s="2"/>
      <c r="DI1321" s="2"/>
      <c r="DJ1321" s="2"/>
      <c r="DK1321" s="2"/>
      <c r="DL1321" s="2"/>
      <c r="DM1321" s="2"/>
      <c r="DN1321" s="2"/>
      <c r="DO1321" s="2"/>
      <c r="DP1321" s="2"/>
      <c r="DQ1321" s="2"/>
      <c r="DR1321" s="2"/>
      <c r="DS1321" s="2"/>
      <c r="DT1321" s="2"/>
      <c r="DU1321" s="2"/>
      <c r="DV1321" s="2"/>
      <c r="DW1321" s="2"/>
      <c r="DX1321" s="2"/>
      <c r="DY1321" s="2"/>
      <c r="DZ1321" s="2"/>
      <c r="EA1321" s="2"/>
      <c r="EB1321" s="2"/>
      <c r="EC1321" s="2"/>
      <c r="ED1321" s="2"/>
      <c r="EE1321" s="2"/>
      <c r="EF1321" s="2"/>
      <c r="EG1321" s="2"/>
      <c r="EH1321" s="2"/>
      <c r="EI1321" s="2"/>
      <c r="EJ1321" s="2"/>
      <c r="EK1321" s="2"/>
      <c r="EL1321" s="2"/>
      <c r="EM1321" s="2"/>
      <c r="EN1321" s="2"/>
      <c r="EO1321" s="2"/>
      <c r="EP1321" s="2"/>
      <c r="EQ1321" s="2"/>
      <c r="ER1321" s="2"/>
      <c r="ES1321" s="2"/>
      <c r="ET1321" s="2"/>
      <c r="EU1321" s="2"/>
      <c r="EV1321" s="2"/>
      <c r="EW1321" s="2"/>
      <c r="EX1321" s="2"/>
      <c r="EY1321" s="2"/>
      <c r="EZ1321" s="2"/>
      <c r="FA1321" s="2"/>
      <c r="FB1321" s="2"/>
      <c r="FC1321" s="2"/>
      <c r="FD1321" s="2"/>
      <c r="FE1321" s="2"/>
      <c r="FF1321" s="2"/>
      <c r="FG1321" s="2"/>
      <c r="FH1321" s="2"/>
      <c r="FI1321" s="2"/>
      <c r="FJ1321" s="2"/>
      <c r="FK1321" s="2"/>
      <c r="FL1321" s="2"/>
      <c r="FM1321" s="2"/>
      <c r="FN1321" s="2"/>
      <c r="FO1321" s="2"/>
      <c r="FP1321" s="2"/>
      <c r="FQ1321" s="2"/>
      <c r="FR1321" s="2"/>
      <c r="FS1321" s="2"/>
      <c r="FT1321" s="2"/>
      <c r="FU1321" s="2"/>
      <c r="FV1321" s="2"/>
      <c r="FW1321" s="2"/>
      <c r="FX1321" s="2"/>
      <c r="FY1321" s="2"/>
      <c r="FZ1321" s="2"/>
      <c r="GA1321" s="2"/>
      <c r="GB1321" s="2"/>
      <c r="GC1321" s="2"/>
      <c r="GD1321" s="2"/>
      <c r="GE1321" s="2"/>
      <c r="GF1321" s="2"/>
      <c r="GG1321" s="2"/>
      <c r="GH1321" s="2"/>
      <c r="GI1321" s="2"/>
      <c r="GJ1321" s="2"/>
      <c r="GK1321" s="2"/>
      <c r="GL1321" s="2"/>
      <c r="GM1321" s="2"/>
      <c r="GN1321" s="2"/>
      <c r="GO1321" s="2"/>
      <c r="GP1321" s="2"/>
      <c r="GQ1321" s="2"/>
      <c r="GR1321" s="2"/>
      <c r="GS1321" s="2"/>
      <c r="GT1321" s="2"/>
      <c r="GU1321" s="2"/>
      <c r="GV1321" s="2"/>
      <c r="GW1321" s="2"/>
      <c r="GX1321" s="2"/>
      <c r="GY1321" s="2"/>
      <c r="GZ1321" s="2"/>
      <c r="HA1321" s="2"/>
      <c r="HB1321" s="2"/>
      <c r="HC1321" s="2"/>
      <c r="HD1321" s="2"/>
      <c r="HE1321" s="2"/>
      <c r="HF1321" s="2"/>
      <c r="HG1321" s="2"/>
      <c r="HH1321" s="2"/>
      <c r="HI1321" s="2"/>
      <c r="HJ1321" s="2"/>
      <c r="HK1321" s="2"/>
      <c r="HL1321" s="2"/>
      <c r="HM1321" s="2"/>
      <c r="HN1321" s="2"/>
      <c r="HO1321" s="2"/>
      <c r="HP1321" s="2"/>
      <c r="HQ1321" s="2"/>
      <c r="HR1321" s="2"/>
      <c r="HS1321" s="2"/>
      <c r="HT1321" s="2"/>
      <c r="HU1321" s="2"/>
      <c r="HV1321" s="2"/>
      <c r="HW1321" s="2"/>
      <c r="HX1321" s="2"/>
      <c r="HY1321" s="2"/>
      <c r="HZ1321" s="2"/>
      <c r="IA1321" s="2"/>
      <c r="IB1321" s="2"/>
      <c r="IC1321" s="2"/>
      <c r="ID1321" s="2"/>
      <c r="IE1321" s="2"/>
      <c r="IF1321" s="2"/>
      <c r="IG1321" s="2"/>
      <c r="IH1321" s="2"/>
      <c r="II1321" s="2"/>
      <c r="IJ1321" s="2"/>
      <c r="IK1321" s="2"/>
      <c r="IL1321" s="2"/>
      <c r="IM1321" s="2"/>
    </row>
    <row r="1322" spans="1:247" s="2" customFormat="1" ht="57" x14ac:dyDescent="0.2">
      <c r="A1322" s="227"/>
      <c r="B1322" s="19" t="s">
        <v>646</v>
      </c>
      <c r="C1322" s="41" t="s">
        <v>2457</v>
      </c>
      <c r="D1322" s="13" t="s">
        <v>747</v>
      </c>
      <c r="E1322" s="13"/>
      <c r="F1322" s="20" t="s">
        <v>16</v>
      </c>
      <c r="G1322" s="20" t="s">
        <v>16</v>
      </c>
      <c r="H1322" s="20" t="s">
        <v>16</v>
      </c>
      <c r="I1322" s="14"/>
      <c r="K1322" s="195"/>
    </row>
    <row r="1323" spans="1:247" s="2" customFormat="1" ht="42.75" x14ac:dyDescent="0.2">
      <c r="A1323" s="227"/>
      <c r="B1323" s="19" t="s">
        <v>647</v>
      </c>
      <c r="C1323" s="41" t="s">
        <v>2458</v>
      </c>
      <c r="D1323" s="13" t="s">
        <v>747</v>
      </c>
      <c r="E1323" s="13"/>
      <c r="F1323" s="20" t="s">
        <v>16</v>
      </c>
      <c r="G1323" s="20" t="s">
        <v>16</v>
      </c>
      <c r="H1323" s="20" t="s">
        <v>16</v>
      </c>
      <c r="I1323" s="14"/>
      <c r="K1323" s="195"/>
    </row>
    <row r="1324" spans="1:247" s="2" customFormat="1" ht="28.5" x14ac:dyDescent="0.2">
      <c r="A1324" s="227"/>
      <c r="B1324" s="19" t="s">
        <v>571</v>
      </c>
      <c r="C1324" s="41" t="s">
        <v>5798</v>
      </c>
      <c r="D1324" s="13" t="s">
        <v>747</v>
      </c>
      <c r="E1324" s="13"/>
      <c r="F1324" s="20" t="s">
        <v>16</v>
      </c>
      <c r="G1324" s="20" t="s">
        <v>16</v>
      </c>
      <c r="H1324" s="20" t="s">
        <v>16</v>
      </c>
      <c r="I1324" s="14"/>
      <c r="K1324" s="195"/>
    </row>
    <row r="1325" spans="1:247" s="2" customFormat="1" ht="28.5" x14ac:dyDescent="0.2">
      <c r="A1325" s="227"/>
      <c r="B1325" s="19" t="s">
        <v>2028</v>
      </c>
      <c r="C1325" s="46" t="s">
        <v>2076</v>
      </c>
      <c r="D1325" s="13" t="s">
        <v>747</v>
      </c>
      <c r="E1325" s="13"/>
      <c r="F1325" s="20" t="s">
        <v>16</v>
      </c>
      <c r="G1325" s="20" t="s">
        <v>16</v>
      </c>
      <c r="H1325" s="20" t="s">
        <v>16</v>
      </c>
      <c r="I1325" s="14"/>
      <c r="K1325" s="195"/>
    </row>
    <row r="1326" spans="1:247" s="2" customFormat="1" x14ac:dyDescent="0.2">
      <c r="A1326" s="227"/>
      <c r="B1326" s="19" t="s">
        <v>572</v>
      </c>
      <c r="C1326" s="41" t="s">
        <v>5799</v>
      </c>
      <c r="D1326" s="13" t="s">
        <v>747</v>
      </c>
      <c r="E1326" s="13"/>
      <c r="F1326" s="20" t="s">
        <v>16</v>
      </c>
      <c r="G1326" s="20" t="s">
        <v>16</v>
      </c>
      <c r="H1326" s="20" t="s">
        <v>16</v>
      </c>
      <c r="I1326" s="14"/>
      <c r="K1326" s="195"/>
    </row>
    <row r="1327" spans="1:247" s="2" customFormat="1" x14ac:dyDescent="0.2">
      <c r="A1327" s="227"/>
      <c r="B1327" s="19" t="s">
        <v>573</v>
      </c>
      <c r="C1327" s="41" t="s">
        <v>6375</v>
      </c>
      <c r="D1327" s="13" t="s">
        <v>747</v>
      </c>
      <c r="E1327" s="13"/>
      <c r="F1327" s="20" t="s">
        <v>16</v>
      </c>
      <c r="G1327" s="20" t="s">
        <v>16</v>
      </c>
      <c r="H1327" s="20" t="s">
        <v>16</v>
      </c>
      <c r="I1327" s="14"/>
      <c r="K1327" s="195"/>
    </row>
    <row r="1328" spans="1:247" s="2" customFormat="1" x14ac:dyDescent="0.2">
      <c r="A1328" s="227"/>
      <c r="B1328" s="19" t="s">
        <v>574</v>
      </c>
      <c r="C1328" s="41" t="s">
        <v>6376</v>
      </c>
      <c r="D1328" s="13" t="s">
        <v>747</v>
      </c>
      <c r="E1328" s="13"/>
      <c r="F1328" s="20" t="s">
        <v>16</v>
      </c>
      <c r="G1328" s="20" t="s">
        <v>16</v>
      </c>
      <c r="H1328" s="20" t="s">
        <v>16</v>
      </c>
      <c r="I1328" s="14"/>
      <c r="K1328" s="195"/>
    </row>
    <row r="1329" spans="1:11" s="2" customFormat="1" ht="28.5" x14ac:dyDescent="0.2">
      <c r="A1329" s="227"/>
      <c r="B1329" s="19" t="s">
        <v>575</v>
      </c>
      <c r="C1329" s="41" t="s">
        <v>4919</v>
      </c>
      <c r="D1329" s="13" t="s">
        <v>747</v>
      </c>
      <c r="E1329" s="13"/>
      <c r="F1329" s="20" t="s">
        <v>16</v>
      </c>
      <c r="G1329" s="20" t="s">
        <v>16</v>
      </c>
      <c r="H1329" s="20" t="s">
        <v>16</v>
      </c>
      <c r="I1329" s="14"/>
      <c r="K1329" s="195"/>
    </row>
    <row r="1330" spans="1:11" s="2" customFormat="1" ht="28.5" x14ac:dyDescent="0.2">
      <c r="A1330" s="227"/>
      <c r="B1330" s="19" t="s">
        <v>576</v>
      </c>
      <c r="C1330" s="41" t="s">
        <v>5800</v>
      </c>
      <c r="D1330" s="13" t="s">
        <v>747</v>
      </c>
      <c r="E1330" s="13"/>
      <c r="F1330" s="20" t="s">
        <v>16</v>
      </c>
      <c r="G1330" s="20" t="s">
        <v>16</v>
      </c>
      <c r="H1330" s="20" t="s">
        <v>16</v>
      </c>
      <c r="I1330" s="14"/>
      <c r="K1330" s="195"/>
    </row>
    <row r="1331" spans="1:11" s="2" customFormat="1" ht="28.5" x14ac:dyDescent="0.2">
      <c r="A1331" s="227"/>
      <c r="B1331" s="19" t="s">
        <v>577</v>
      </c>
      <c r="C1331" s="41" t="s">
        <v>4920</v>
      </c>
      <c r="D1331" s="13" t="s">
        <v>747</v>
      </c>
      <c r="E1331" s="13"/>
      <c r="F1331" s="20" t="s">
        <v>16</v>
      </c>
      <c r="G1331" s="20" t="s">
        <v>16</v>
      </c>
      <c r="H1331" s="20" t="s">
        <v>16</v>
      </c>
      <c r="I1331" s="14"/>
      <c r="K1331" s="195"/>
    </row>
    <row r="1332" spans="1:11" s="2" customFormat="1" x14ac:dyDescent="0.2">
      <c r="A1332" s="227"/>
      <c r="B1332" s="19" t="s">
        <v>578</v>
      </c>
      <c r="C1332" s="41" t="s">
        <v>5801</v>
      </c>
      <c r="D1332" s="13" t="s">
        <v>747</v>
      </c>
      <c r="E1332" s="13"/>
      <c r="F1332" s="20" t="s">
        <v>16</v>
      </c>
      <c r="G1332" s="20" t="s">
        <v>16</v>
      </c>
      <c r="H1332" s="20" t="s">
        <v>16</v>
      </c>
      <c r="I1332" s="14"/>
      <c r="K1332" s="195"/>
    </row>
    <row r="1333" spans="1:11" s="2" customFormat="1" ht="28.5" x14ac:dyDescent="0.2">
      <c r="A1333" s="227"/>
      <c r="B1333" s="19" t="s">
        <v>579</v>
      </c>
      <c r="C1333" s="41" t="s">
        <v>5802</v>
      </c>
      <c r="D1333" s="13" t="s">
        <v>747</v>
      </c>
      <c r="E1333" s="13"/>
      <c r="F1333" s="20" t="s">
        <v>16</v>
      </c>
      <c r="G1333" s="20" t="s">
        <v>16</v>
      </c>
      <c r="H1333" s="20" t="s">
        <v>16</v>
      </c>
      <c r="I1333" s="14"/>
      <c r="K1333" s="195"/>
    </row>
    <row r="1334" spans="1:11" s="2" customFormat="1" ht="28.5" x14ac:dyDescent="0.2">
      <c r="A1334" s="227"/>
      <c r="B1334" s="19" t="s">
        <v>580</v>
      </c>
      <c r="C1334" s="41" t="s">
        <v>5803</v>
      </c>
      <c r="D1334" s="13" t="s">
        <v>747</v>
      </c>
      <c r="E1334" s="13"/>
      <c r="F1334" s="20" t="s">
        <v>16</v>
      </c>
      <c r="G1334" s="20" t="s">
        <v>16</v>
      </c>
      <c r="H1334" s="20" t="s">
        <v>16</v>
      </c>
      <c r="I1334" s="14"/>
      <c r="K1334" s="195"/>
    </row>
    <row r="1335" spans="1:11" s="2" customFormat="1" x14ac:dyDescent="0.2">
      <c r="A1335" s="227"/>
      <c r="B1335" s="19" t="s">
        <v>581</v>
      </c>
      <c r="C1335" s="41" t="s">
        <v>6377</v>
      </c>
      <c r="D1335" s="13" t="s">
        <v>747</v>
      </c>
      <c r="E1335" s="13"/>
      <c r="F1335" s="20" t="s">
        <v>16</v>
      </c>
      <c r="G1335" s="20" t="s">
        <v>16</v>
      </c>
      <c r="H1335" s="20" t="s">
        <v>16</v>
      </c>
      <c r="I1335" s="14"/>
      <c r="K1335" s="195"/>
    </row>
    <row r="1336" spans="1:11" s="2" customFormat="1" ht="28.5" x14ac:dyDescent="0.2">
      <c r="A1336" s="227"/>
      <c r="B1336" s="19" t="s">
        <v>582</v>
      </c>
      <c r="C1336" s="41" t="s">
        <v>5804</v>
      </c>
      <c r="D1336" s="13" t="s">
        <v>747</v>
      </c>
      <c r="E1336" s="13"/>
      <c r="F1336" s="20" t="s">
        <v>16</v>
      </c>
      <c r="G1336" s="20" t="s">
        <v>16</v>
      </c>
      <c r="H1336" s="20" t="s">
        <v>16</v>
      </c>
      <c r="I1336" s="14"/>
      <c r="K1336" s="195"/>
    </row>
    <row r="1337" spans="1:11" s="2" customFormat="1" x14ac:dyDescent="0.2">
      <c r="A1337" s="227"/>
      <c r="B1337" s="19" t="s">
        <v>583</v>
      </c>
      <c r="C1337" s="41" t="s">
        <v>5805</v>
      </c>
      <c r="D1337" s="13" t="s">
        <v>747</v>
      </c>
      <c r="E1337" s="13"/>
      <c r="F1337" s="20" t="s">
        <v>16</v>
      </c>
      <c r="G1337" s="20" t="s">
        <v>16</v>
      </c>
      <c r="H1337" s="20" t="s">
        <v>16</v>
      </c>
      <c r="I1337" s="14"/>
      <c r="K1337" s="195"/>
    </row>
    <row r="1338" spans="1:11" s="2" customFormat="1" ht="28.5" x14ac:dyDescent="0.2">
      <c r="A1338" s="227"/>
      <c r="B1338" s="19" t="s">
        <v>584</v>
      </c>
      <c r="C1338" s="41" t="s">
        <v>5806</v>
      </c>
      <c r="D1338" s="13" t="s">
        <v>747</v>
      </c>
      <c r="E1338" s="13"/>
      <c r="F1338" s="20" t="s">
        <v>16</v>
      </c>
      <c r="G1338" s="20" t="s">
        <v>16</v>
      </c>
      <c r="H1338" s="20" t="s">
        <v>16</v>
      </c>
      <c r="I1338" s="14"/>
      <c r="K1338" s="195"/>
    </row>
    <row r="1339" spans="1:11" s="2" customFormat="1" ht="28.5" x14ac:dyDescent="0.2">
      <c r="A1339" s="227"/>
      <c r="B1339" s="19" t="s">
        <v>585</v>
      </c>
      <c r="C1339" s="41" t="s">
        <v>4921</v>
      </c>
      <c r="D1339" s="13" t="s">
        <v>747</v>
      </c>
      <c r="E1339" s="13"/>
      <c r="F1339" s="20" t="s">
        <v>16</v>
      </c>
      <c r="G1339" s="20" t="s">
        <v>16</v>
      </c>
      <c r="H1339" s="20" t="s">
        <v>16</v>
      </c>
      <c r="I1339" s="14"/>
      <c r="K1339" s="195"/>
    </row>
    <row r="1340" spans="1:11" s="2" customFormat="1" ht="57" x14ac:dyDescent="0.2">
      <c r="A1340" s="227"/>
      <c r="B1340" s="19" t="s">
        <v>2220</v>
      </c>
      <c r="C1340" s="41" t="s">
        <v>2454</v>
      </c>
      <c r="D1340" s="13" t="s">
        <v>747</v>
      </c>
      <c r="E1340" s="110"/>
      <c r="F1340" s="64" t="s">
        <v>16</v>
      </c>
      <c r="G1340" s="64" t="s">
        <v>16</v>
      </c>
      <c r="H1340" s="64" t="s">
        <v>16</v>
      </c>
      <c r="I1340" s="14"/>
      <c r="K1340" s="195"/>
    </row>
    <row r="1341" spans="1:11" s="2" customFormat="1" x14ac:dyDescent="0.2">
      <c r="A1341" s="227"/>
      <c r="B1341" s="19" t="s">
        <v>586</v>
      </c>
      <c r="C1341" s="41" t="s">
        <v>6378</v>
      </c>
      <c r="D1341" s="13" t="s">
        <v>747</v>
      </c>
      <c r="E1341" s="13"/>
      <c r="F1341" s="20" t="s">
        <v>16</v>
      </c>
      <c r="G1341" s="20" t="s">
        <v>16</v>
      </c>
      <c r="H1341" s="20" t="s">
        <v>16</v>
      </c>
      <c r="I1341" s="14"/>
      <c r="K1341" s="195"/>
    </row>
    <row r="1342" spans="1:11" s="2" customFormat="1" x14ac:dyDescent="0.2">
      <c r="A1342" s="227"/>
      <c r="B1342" s="19" t="s">
        <v>587</v>
      </c>
      <c r="C1342" s="41" t="s">
        <v>6379</v>
      </c>
      <c r="D1342" s="13" t="s">
        <v>747</v>
      </c>
      <c r="E1342" s="13"/>
      <c r="F1342" s="20" t="s">
        <v>16</v>
      </c>
      <c r="G1342" s="20" t="s">
        <v>16</v>
      </c>
      <c r="H1342" s="20" t="s">
        <v>16</v>
      </c>
      <c r="I1342" s="14"/>
      <c r="K1342" s="195"/>
    </row>
    <row r="1343" spans="1:11" s="2" customFormat="1" ht="28.5" x14ac:dyDescent="0.2">
      <c r="A1343" s="227"/>
      <c r="B1343" s="19" t="s">
        <v>588</v>
      </c>
      <c r="C1343" s="41" t="s">
        <v>4922</v>
      </c>
      <c r="D1343" s="13" t="s">
        <v>747</v>
      </c>
      <c r="E1343" s="13"/>
      <c r="F1343" s="20" t="s">
        <v>16</v>
      </c>
      <c r="G1343" s="20" t="s">
        <v>16</v>
      </c>
      <c r="H1343" s="20" t="s">
        <v>16</v>
      </c>
      <c r="I1343" s="14"/>
      <c r="K1343" s="195"/>
    </row>
    <row r="1344" spans="1:11" s="2" customFormat="1" ht="28.5" x14ac:dyDescent="0.2">
      <c r="A1344" s="227"/>
      <c r="B1344" s="19" t="s">
        <v>2529</v>
      </c>
      <c r="C1344" s="169" t="s">
        <v>2530</v>
      </c>
      <c r="D1344" s="13" t="s">
        <v>747</v>
      </c>
      <c r="E1344" s="13"/>
      <c r="F1344" s="20" t="s">
        <v>16</v>
      </c>
      <c r="G1344" s="20" t="s">
        <v>16</v>
      </c>
      <c r="H1344" s="20" t="s">
        <v>16</v>
      </c>
      <c r="I1344" s="14"/>
      <c r="K1344" s="195"/>
    </row>
    <row r="1345" spans="1:11" s="2" customFormat="1" ht="28.5" x14ac:dyDescent="0.2">
      <c r="A1345" s="227"/>
      <c r="B1345" s="19" t="s">
        <v>589</v>
      </c>
      <c r="C1345" s="41" t="s">
        <v>5807</v>
      </c>
      <c r="D1345" s="13" t="s">
        <v>747</v>
      </c>
      <c r="E1345" s="13"/>
      <c r="F1345" s="20" t="s">
        <v>16</v>
      </c>
      <c r="G1345" s="20" t="s">
        <v>16</v>
      </c>
      <c r="H1345" s="20" t="s">
        <v>16</v>
      </c>
      <c r="I1345" s="14"/>
      <c r="K1345" s="195"/>
    </row>
    <row r="1346" spans="1:11" s="2" customFormat="1" x14ac:dyDescent="0.2">
      <c r="A1346" s="227"/>
      <c r="B1346" s="19" t="s">
        <v>590</v>
      </c>
      <c r="C1346" s="41" t="s">
        <v>6380</v>
      </c>
      <c r="D1346" s="13" t="s">
        <v>747</v>
      </c>
      <c r="E1346" s="13"/>
      <c r="F1346" s="20" t="s">
        <v>16</v>
      </c>
      <c r="G1346" s="20" t="s">
        <v>16</v>
      </c>
      <c r="H1346" s="20" t="s">
        <v>16</v>
      </c>
      <c r="I1346" s="14"/>
      <c r="K1346" s="195"/>
    </row>
    <row r="1347" spans="1:11" s="2" customFormat="1" ht="28.5" x14ac:dyDescent="0.2">
      <c r="A1347" s="227"/>
      <c r="B1347" s="19" t="s">
        <v>591</v>
      </c>
      <c r="C1347" s="41" t="s">
        <v>5808</v>
      </c>
      <c r="D1347" s="13" t="s">
        <v>747</v>
      </c>
      <c r="E1347" s="13"/>
      <c r="F1347" s="20" t="s">
        <v>16</v>
      </c>
      <c r="G1347" s="20" t="s">
        <v>16</v>
      </c>
      <c r="H1347" s="20" t="s">
        <v>16</v>
      </c>
      <c r="I1347" s="14"/>
      <c r="K1347" s="195"/>
    </row>
    <row r="1348" spans="1:11" s="2" customFormat="1" ht="28.5" x14ac:dyDescent="0.2">
      <c r="A1348" s="227"/>
      <c r="B1348" s="19" t="s">
        <v>592</v>
      </c>
      <c r="C1348" s="41" t="s">
        <v>5809</v>
      </c>
      <c r="D1348" s="13" t="s">
        <v>747</v>
      </c>
      <c r="E1348" s="13"/>
      <c r="F1348" s="20" t="s">
        <v>16</v>
      </c>
      <c r="G1348" s="20" t="s">
        <v>16</v>
      </c>
      <c r="H1348" s="20" t="s">
        <v>16</v>
      </c>
      <c r="I1348" s="14"/>
      <c r="K1348" s="195"/>
    </row>
    <row r="1349" spans="1:11" s="2" customFormat="1" ht="28.5" x14ac:dyDescent="0.2">
      <c r="A1349" s="227"/>
      <c r="B1349" s="19" t="s">
        <v>593</v>
      </c>
      <c r="C1349" s="41" t="s">
        <v>4923</v>
      </c>
      <c r="D1349" s="13" t="s">
        <v>747</v>
      </c>
      <c r="E1349" s="13"/>
      <c r="F1349" s="20" t="s">
        <v>16</v>
      </c>
      <c r="G1349" s="20" t="s">
        <v>16</v>
      </c>
      <c r="H1349" s="20" t="s">
        <v>16</v>
      </c>
      <c r="I1349" s="14"/>
      <c r="K1349" s="195"/>
    </row>
    <row r="1350" spans="1:11" s="2" customFormat="1" x14ac:dyDescent="0.2">
      <c r="A1350" s="227"/>
      <c r="B1350" s="19" t="s">
        <v>594</v>
      </c>
      <c r="C1350" s="41" t="s">
        <v>5810</v>
      </c>
      <c r="D1350" s="13" t="s">
        <v>747</v>
      </c>
      <c r="E1350" s="13"/>
      <c r="F1350" s="20" t="s">
        <v>16</v>
      </c>
      <c r="G1350" s="20" t="s">
        <v>16</v>
      </c>
      <c r="H1350" s="20" t="s">
        <v>16</v>
      </c>
      <c r="I1350" s="14"/>
      <c r="K1350" s="195"/>
    </row>
    <row r="1351" spans="1:11" s="2" customFormat="1" ht="28.5" x14ac:dyDescent="0.2">
      <c r="A1351" s="227"/>
      <c r="B1351" s="19" t="s">
        <v>595</v>
      </c>
      <c r="C1351" s="41" t="s">
        <v>5811</v>
      </c>
      <c r="D1351" s="13" t="s">
        <v>747</v>
      </c>
      <c r="E1351" s="13"/>
      <c r="F1351" s="20" t="s">
        <v>16</v>
      </c>
      <c r="G1351" s="20" t="s">
        <v>16</v>
      </c>
      <c r="H1351" s="20" t="s">
        <v>16</v>
      </c>
      <c r="I1351" s="14"/>
      <c r="K1351" s="195"/>
    </row>
    <row r="1352" spans="1:11" s="2" customFormat="1" x14ac:dyDescent="0.2">
      <c r="A1352" s="227"/>
      <c r="B1352" s="19" t="s">
        <v>596</v>
      </c>
      <c r="C1352" s="41" t="s">
        <v>5812</v>
      </c>
      <c r="D1352" s="13" t="s">
        <v>747</v>
      </c>
      <c r="E1352" s="13"/>
      <c r="F1352" s="20" t="s">
        <v>16</v>
      </c>
      <c r="G1352" s="20" t="s">
        <v>16</v>
      </c>
      <c r="H1352" s="20" t="s">
        <v>16</v>
      </c>
      <c r="I1352" s="14"/>
      <c r="K1352" s="195"/>
    </row>
    <row r="1353" spans="1:11" s="2" customFormat="1" ht="42.75" x14ac:dyDescent="0.2">
      <c r="A1353" s="227"/>
      <c r="B1353" s="19" t="s">
        <v>597</v>
      </c>
      <c r="C1353" s="41" t="s">
        <v>4924</v>
      </c>
      <c r="D1353" s="13" t="s">
        <v>747</v>
      </c>
      <c r="E1353" s="13"/>
      <c r="F1353" s="20" t="s">
        <v>16</v>
      </c>
      <c r="G1353" s="20" t="s">
        <v>16</v>
      </c>
      <c r="H1353" s="20" t="s">
        <v>16</v>
      </c>
      <c r="I1353" s="14"/>
      <c r="K1353" s="195"/>
    </row>
    <row r="1354" spans="1:11" s="2" customFormat="1" x14ac:dyDescent="0.2">
      <c r="A1354" s="227"/>
      <c r="B1354" s="19" t="s">
        <v>598</v>
      </c>
      <c r="C1354" s="41" t="s">
        <v>5812</v>
      </c>
      <c r="D1354" s="13" t="s">
        <v>747</v>
      </c>
      <c r="E1354" s="13"/>
      <c r="F1354" s="20" t="s">
        <v>16</v>
      </c>
      <c r="G1354" s="20" t="s">
        <v>16</v>
      </c>
      <c r="H1354" s="20" t="s">
        <v>16</v>
      </c>
      <c r="I1354" s="14"/>
      <c r="K1354" s="195"/>
    </row>
    <row r="1355" spans="1:11" s="2" customFormat="1" ht="28.5" x14ac:dyDescent="0.2">
      <c r="A1355" s="227"/>
      <c r="B1355" s="19" t="s">
        <v>599</v>
      </c>
      <c r="C1355" s="41" t="s">
        <v>5813</v>
      </c>
      <c r="D1355" s="13" t="s">
        <v>747</v>
      </c>
      <c r="E1355" s="13"/>
      <c r="F1355" s="20" t="s">
        <v>16</v>
      </c>
      <c r="G1355" s="20" t="s">
        <v>16</v>
      </c>
      <c r="H1355" s="20" t="s">
        <v>16</v>
      </c>
      <c r="I1355" s="14"/>
      <c r="K1355" s="195"/>
    </row>
    <row r="1356" spans="1:11" s="2" customFormat="1" ht="42.75" x14ac:dyDescent="0.2">
      <c r="A1356" s="227"/>
      <c r="B1356" s="19" t="s">
        <v>600</v>
      </c>
      <c r="C1356" s="41" t="s">
        <v>4925</v>
      </c>
      <c r="D1356" s="13" t="s">
        <v>747</v>
      </c>
      <c r="E1356" s="13"/>
      <c r="F1356" s="20" t="s">
        <v>16</v>
      </c>
      <c r="G1356" s="20" t="s">
        <v>16</v>
      </c>
      <c r="H1356" s="20" t="s">
        <v>16</v>
      </c>
      <c r="I1356" s="14"/>
      <c r="K1356" s="195"/>
    </row>
    <row r="1357" spans="1:11" s="2" customFormat="1" x14ac:dyDescent="0.2">
      <c r="A1357" s="227"/>
      <c r="B1357" s="19" t="s">
        <v>601</v>
      </c>
      <c r="C1357" s="41" t="s">
        <v>5814</v>
      </c>
      <c r="D1357" s="13" t="s">
        <v>747</v>
      </c>
      <c r="E1357" s="13"/>
      <c r="F1357" s="20" t="s">
        <v>16</v>
      </c>
      <c r="G1357" s="20" t="s">
        <v>16</v>
      </c>
      <c r="H1357" s="20" t="s">
        <v>16</v>
      </c>
      <c r="I1357" s="14"/>
      <c r="K1357" s="195"/>
    </row>
    <row r="1358" spans="1:11" s="2" customFormat="1" x14ac:dyDescent="0.2">
      <c r="A1358" s="227"/>
      <c r="B1358" s="19" t="s">
        <v>602</v>
      </c>
      <c r="C1358" s="41" t="s">
        <v>6381</v>
      </c>
      <c r="D1358" s="13" t="s">
        <v>747</v>
      </c>
      <c r="E1358" s="13"/>
      <c r="F1358" s="20" t="s">
        <v>16</v>
      </c>
      <c r="G1358" s="20" t="s">
        <v>16</v>
      </c>
      <c r="H1358" s="20" t="s">
        <v>16</v>
      </c>
      <c r="I1358" s="14"/>
      <c r="K1358" s="195"/>
    </row>
    <row r="1359" spans="1:11" s="2" customFormat="1" ht="28.5" x14ac:dyDescent="0.2">
      <c r="A1359" s="227"/>
      <c r="B1359" s="19" t="s">
        <v>603</v>
      </c>
      <c r="C1359" s="41" t="s">
        <v>4926</v>
      </c>
      <c r="D1359" s="13" t="s">
        <v>747</v>
      </c>
      <c r="E1359" s="13"/>
      <c r="F1359" s="20" t="s">
        <v>16</v>
      </c>
      <c r="G1359" s="20" t="s">
        <v>16</v>
      </c>
      <c r="H1359" s="20" t="s">
        <v>16</v>
      </c>
      <c r="I1359" s="14"/>
      <c r="K1359" s="195"/>
    </row>
    <row r="1360" spans="1:11" s="2" customFormat="1" ht="28.5" x14ac:dyDescent="0.2">
      <c r="A1360" s="227"/>
      <c r="B1360" s="19" t="s">
        <v>604</v>
      </c>
      <c r="C1360" s="41" t="s">
        <v>4927</v>
      </c>
      <c r="D1360" s="13" t="s">
        <v>747</v>
      </c>
      <c r="E1360" s="13"/>
      <c r="F1360" s="20" t="s">
        <v>16</v>
      </c>
      <c r="G1360" s="20" t="s">
        <v>16</v>
      </c>
      <c r="H1360" s="20" t="s">
        <v>16</v>
      </c>
      <c r="I1360" s="14"/>
      <c r="K1360" s="195"/>
    </row>
    <row r="1361" spans="1:11" s="2" customFormat="1" ht="28.5" x14ac:dyDescent="0.2">
      <c r="A1361" s="227"/>
      <c r="B1361" s="19" t="s">
        <v>605</v>
      </c>
      <c r="C1361" s="41" t="s">
        <v>5815</v>
      </c>
      <c r="D1361" s="13" t="s">
        <v>747</v>
      </c>
      <c r="E1361" s="13"/>
      <c r="F1361" s="20" t="s">
        <v>16</v>
      </c>
      <c r="G1361" s="20" t="s">
        <v>16</v>
      </c>
      <c r="H1361" s="20" t="s">
        <v>16</v>
      </c>
      <c r="I1361" s="14"/>
      <c r="K1361" s="195"/>
    </row>
    <row r="1362" spans="1:11" s="2" customFormat="1" ht="28.5" x14ac:dyDescent="0.2">
      <c r="A1362" s="227"/>
      <c r="B1362" s="19" t="s">
        <v>606</v>
      </c>
      <c r="C1362" s="41" t="s">
        <v>4928</v>
      </c>
      <c r="D1362" s="13" t="s">
        <v>747</v>
      </c>
      <c r="E1362" s="13"/>
      <c r="F1362" s="20" t="s">
        <v>16</v>
      </c>
      <c r="G1362" s="20" t="s">
        <v>16</v>
      </c>
      <c r="H1362" s="20" t="s">
        <v>16</v>
      </c>
      <c r="I1362" s="14"/>
      <c r="K1362" s="195"/>
    </row>
    <row r="1363" spans="1:11" s="2" customFormat="1" x14ac:dyDescent="0.2">
      <c r="A1363" s="227"/>
      <c r="B1363" s="19" t="s">
        <v>607</v>
      </c>
      <c r="C1363" s="41" t="s">
        <v>6382</v>
      </c>
      <c r="D1363" s="13" t="s">
        <v>747</v>
      </c>
      <c r="E1363" s="13"/>
      <c r="F1363" s="20" t="s">
        <v>16</v>
      </c>
      <c r="G1363" s="20" t="s">
        <v>16</v>
      </c>
      <c r="H1363" s="20" t="s">
        <v>16</v>
      </c>
      <c r="I1363" s="14"/>
      <c r="K1363" s="195"/>
    </row>
    <row r="1364" spans="1:11" s="2" customFormat="1" ht="28.5" x14ac:dyDescent="0.2">
      <c r="A1364" s="227"/>
      <c r="B1364" s="19" t="s">
        <v>608</v>
      </c>
      <c r="C1364" s="41" t="s">
        <v>4929</v>
      </c>
      <c r="D1364" s="13" t="s">
        <v>747</v>
      </c>
      <c r="E1364" s="13"/>
      <c r="F1364" s="20" t="s">
        <v>16</v>
      </c>
      <c r="G1364" s="20" t="s">
        <v>16</v>
      </c>
      <c r="H1364" s="20" t="s">
        <v>16</v>
      </c>
      <c r="I1364" s="14"/>
      <c r="K1364" s="195"/>
    </row>
    <row r="1365" spans="1:11" s="2" customFormat="1" ht="28.5" x14ac:dyDescent="0.2">
      <c r="A1365" s="227"/>
      <c r="B1365" s="19" t="s">
        <v>609</v>
      </c>
      <c r="C1365" s="41" t="s">
        <v>5816</v>
      </c>
      <c r="D1365" s="13" t="s">
        <v>747</v>
      </c>
      <c r="E1365" s="13"/>
      <c r="F1365" s="20" t="s">
        <v>16</v>
      </c>
      <c r="G1365" s="20" t="s">
        <v>16</v>
      </c>
      <c r="H1365" s="20" t="s">
        <v>16</v>
      </c>
      <c r="I1365" s="14"/>
      <c r="K1365" s="195"/>
    </row>
    <row r="1366" spans="1:11" s="2" customFormat="1" x14ac:dyDescent="0.2">
      <c r="A1366" s="227"/>
      <c r="B1366" s="19" t="s">
        <v>610</v>
      </c>
      <c r="C1366" s="41" t="s">
        <v>6383</v>
      </c>
      <c r="D1366" s="13" t="s">
        <v>747</v>
      </c>
      <c r="E1366" s="13"/>
      <c r="F1366" s="20" t="s">
        <v>16</v>
      </c>
      <c r="G1366" s="20" t="s">
        <v>16</v>
      </c>
      <c r="H1366" s="20" t="s">
        <v>16</v>
      </c>
      <c r="I1366" s="14"/>
      <c r="K1366" s="195"/>
    </row>
    <row r="1367" spans="1:11" s="2" customFormat="1" x14ac:dyDescent="0.2">
      <c r="A1367" s="227"/>
      <c r="B1367" s="19" t="s">
        <v>611</v>
      </c>
      <c r="C1367" s="41" t="s">
        <v>6384</v>
      </c>
      <c r="D1367" s="13" t="s">
        <v>747</v>
      </c>
      <c r="E1367" s="13"/>
      <c r="F1367" s="20" t="s">
        <v>16</v>
      </c>
      <c r="G1367" s="20" t="s">
        <v>16</v>
      </c>
      <c r="H1367" s="20" t="s">
        <v>16</v>
      </c>
      <c r="I1367" s="14"/>
      <c r="K1367" s="195"/>
    </row>
    <row r="1368" spans="1:11" s="2" customFormat="1" ht="28.5" x14ac:dyDescent="0.2">
      <c r="A1368" s="227"/>
      <c r="B1368" s="19" t="s">
        <v>612</v>
      </c>
      <c r="C1368" s="41" t="s">
        <v>5817</v>
      </c>
      <c r="D1368" s="13" t="s">
        <v>747</v>
      </c>
      <c r="E1368" s="13"/>
      <c r="F1368" s="20" t="s">
        <v>16</v>
      </c>
      <c r="G1368" s="20" t="s">
        <v>16</v>
      </c>
      <c r="H1368" s="20" t="s">
        <v>16</v>
      </c>
      <c r="I1368" s="14"/>
      <c r="K1368" s="195"/>
    </row>
    <row r="1369" spans="1:11" s="2" customFormat="1" ht="28.5" x14ac:dyDescent="0.2">
      <c r="A1369" s="227"/>
      <c r="B1369" s="19" t="s">
        <v>613</v>
      </c>
      <c r="C1369" s="41" t="s">
        <v>5818</v>
      </c>
      <c r="D1369" s="13" t="s">
        <v>747</v>
      </c>
      <c r="E1369" s="13"/>
      <c r="F1369" s="20" t="s">
        <v>16</v>
      </c>
      <c r="G1369" s="20" t="s">
        <v>16</v>
      </c>
      <c r="H1369" s="20" t="s">
        <v>16</v>
      </c>
      <c r="I1369" s="14"/>
      <c r="K1369" s="195"/>
    </row>
    <row r="1370" spans="1:11" s="2" customFormat="1" ht="28.5" x14ac:dyDescent="0.2">
      <c r="A1370" s="227"/>
      <c r="B1370" s="19" t="s">
        <v>614</v>
      </c>
      <c r="C1370" s="41" t="s">
        <v>4930</v>
      </c>
      <c r="D1370" s="13" t="s">
        <v>747</v>
      </c>
      <c r="E1370" s="13"/>
      <c r="F1370" s="20" t="s">
        <v>16</v>
      </c>
      <c r="G1370" s="20" t="s">
        <v>16</v>
      </c>
      <c r="H1370" s="20" t="s">
        <v>16</v>
      </c>
      <c r="I1370" s="14"/>
      <c r="K1370" s="195"/>
    </row>
    <row r="1371" spans="1:11" s="2" customFormat="1" ht="28.5" x14ac:dyDescent="0.2">
      <c r="A1371" s="227"/>
      <c r="B1371" s="19" t="s">
        <v>615</v>
      </c>
      <c r="C1371" s="41" t="s">
        <v>4931</v>
      </c>
      <c r="D1371" s="13" t="s">
        <v>747</v>
      </c>
      <c r="E1371" s="13"/>
      <c r="F1371" s="20" t="s">
        <v>16</v>
      </c>
      <c r="G1371" s="20" t="s">
        <v>16</v>
      </c>
      <c r="H1371" s="20" t="s">
        <v>16</v>
      </c>
      <c r="I1371" s="14"/>
      <c r="K1371" s="195"/>
    </row>
    <row r="1372" spans="1:11" s="2" customFormat="1" ht="28.5" x14ac:dyDescent="0.2">
      <c r="A1372" s="227"/>
      <c r="B1372" s="19" t="s">
        <v>616</v>
      </c>
      <c r="C1372" s="41" t="s">
        <v>5819</v>
      </c>
      <c r="D1372" s="13" t="s">
        <v>747</v>
      </c>
      <c r="E1372" s="13"/>
      <c r="F1372" s="20" t="s">
        <v>16</v>
      </c>
      <c r="G1372" s="20" t="s">
        <v>16</v>
      </c>
      <c r="H1372" s="20" t="s">
        <v>16</v>
      </c>
      <c r="I1372" s="14"/>
      <c r="K1372" s="195"/>
    </row>
    <row r="1373" spans="1:11" s="2" customFormat="1" ht="57" x14ac:dyDescent="0.2">
      <c r="A1373" s="227"/>
      <c r="B1373" s="19" t="s">
        <v>2221</v>
      </c>
      <c r="C1373" s="41" t="s">
        <v>2455</v>
      </c>
      <c r="D1373" s="13" t="s">
        <v>747</v>
      </c>
      <c r="E1373" s="13"/>
      <c r="F1373" s="20" t="s">
        <v>16</v>
      </c>
      <c r="G1373" s="20" t="s">
        <v>16</v>
      </c>
      <c r="H1373" s="20" t="s">
        <v>16</v>
      </c>
      <c r="I1373" s="14"/>
      <c r="K1373" s="195"/>
    </row>
    <row r="1374" spans="1:11" s="2" customFormat="1" ht="28.5" x14ac:dyDescent="0.2">
      <c r="A1374" s="227"/>
      <c r="B1374" s="19" t="s">
        <v>617</v>
      </c>
      <c r="C1374" s="41" t="s">
        <v>4932</v>
      </c>
      <c r="D1374" s="13" t="s">
        <v>747</v>
      </c>
      <c r="E1374" s="13"/>
      <c r="F1374" s="20" t="s">
        <v>16</v>
      </c>
      <c r="G1374" s="20" t="s">
        <v>16</v>
      </c>
      <c r="H1374" s="20" t="s">
        <v>16</v>
      </c>
      <c r="I1374" s="14"/>
      <c r="K1374" s="195"/>
    </row>
    <row r="1375" spans="1:11" s="2" customFormat="1" ht="28.5" x14ac:dyDescent="0.2">
      <c r="A1375" s="227"/>
      <c r="B1375" s="19" t="s">
        <v>618</v>
      </c>
      <c r="C1375" s="41" t="s">
        <v>5820</v>
      </c>
      <c r="D1375" s="13" t="s">
        <v>747</v>
      </c>
      <c r="E1375" s="13"/>
      <c r="F1375" s="20" t="s">
        <v>16</v>
      </c>
      <c r="G1375" s="20" t="s">
        <v>16</v>
      </c>
      <c r="H1375" s="20" t="s">
        <v>16</v>
      </c>
      <c r="I1375" s="14"/>
      <c r="K1375" s="195"/>
    </row>
    <row r="1376" spans="1:11" s="2" customFormat="1" ht="28.5" x14ac:dyDescent="0.2">
      <c r="A1376" s="227"/>
      <c r="B1376" s="19" t="s">
        <v>2222</v>
      </c>
      <c r="C1376" s="41" t="s">
        <v>5821</v>
      </c>
      <c r="D1376" s="13" t="s">
        <v>747</v>
      </c>
      <c r="E1376" s="13"/>
      <c r="F1376" s="20" t="s">
        <v>16</v>
      </c>
      <c r="G1376" s="20" t="s">
        <v>16</v>
      </c>
      <c r="H1376" s="20" t="s">
        <v>16</v>
      </c>
      <c r="I1376" s="14"/>
      <c r="K1376" s="195"/>
    </row>
    <row r="1377" spans="1:247" s="2" customFormat="1" x14ac:dyDescent="0.2">
      <c r="A1377" s="227"/>
      <c r="B1377" s="19" t="s">
        <v>619</v>
      </c>
      <c r="C1377" s="41" t="s">
        <v>5822</v>
      </c>
      <c r="D1377" s="13" t="s">
        <v>747</v>
      </c>
      <c r="E1377" s="13"/>
      <c r="F1377" s="20" t="s">
        <v>16</v>
      </c>
      <c r="G1377" s="20" t="s">
        <v>16</v>
      </c>
      <c r="H1377" s="20" t="s">
        <v>16</v>
      </c>
      <c r="I1377" s="14"/>
      <c r="K1377" s="195"/>
    </row>
    <row r="1378" spans="1:247" s="2" customFormat="1" ht="28.5" x14ac:dyDescent="0.2">
      <c r="A1378" s="227"/>
      <c r="B1378" s="19" t="s">
        <v>620</v>
      </c>
      <c r="C1378" s="41" t="s">
        <v>5823</v>
      </c>
      <c r="D1378" s="13" t="s">
        <v>747</v>
      </c>
      <c r="E1378" s="13"/>
      <c r="F1378" s="20" t="s">
        <v>16</v>
      </c>
      <c r="G1378" s="20" t="s">
        <v>16</v>
      </c>
      <c r="H1378" s="20" t="s">
        <v>16</v>
      </c>
      <c r="I1378" s="14"/>
      <c r="K1378" s="195"/>
    </row>
    <row r="1379" spans="1:247" s="2" customFormat="1" ht="28.5" x14ac:dyDescent="0.2">
      <c r="A1379" s="227"/>
      <c r="B1379" s="19" t="s">
        <v>621</v>
      </c>
      <c r="C1379" s="41" t="s">
        <v>5824</v>
      </c>
      <c r="D1379" s="13" t="s">
        <v>747</v>
      </c>
      <c r="E1379" s="13"/>
      <c r="F1379" s="20" t="s">
        <v>16</v>
      </c>
      <c r="G1379" s="20" t="s">
        <v>16</v>
      </c>
      <c r="H1379" s="20" t="s">
        <v>16</v>
      </c>
      <c r="I1379" s="14"/>
      <c r="K1379" s="195"/>
    </row>
    <row r="1380" spans="1:247" s="2" customFormat="1" ht="42.75" x14ac:dyDescent="0.2">
      <c r="A1380" s="227"/>
      <c r="B1380" s="19" t="s">
        <v>2055</v>
      </c>
      <c r="C1380" s="46" t="s">
        <v>2077</v>
      </c>
      <c r="D1380" s="13" t="s">
        <v>747</v>
      </c>
      <c r="E1380" s="13"/>
      <c r="F1380" s="20" t="s">
        <v>16</v>
      </c>
      <c r="G1380" s="20" t="s">
        <v>16</v>
      </c>
      <c r="H1380" s="20" t="s">
        <v>16</v>
      </c>
      <c r="I1380" s="14"/>
      <c r="K1380" s="195"/>
    </row>
    <row r="1381" spans="1:247" s="2" customFormat="1" ht="28.5" x14ac:dyDescent="0.2">
      <c r="A1381" s="227"/>
      <c r="B1381" s="19" t="s">
        <v>622</v>
      </c>
      <c r="C1381" s="41" t="s">
        <v>4933</v>
      </c>
      <c r="D1381" s="13" t="s">
        <v>747</v>
      </c>
      <c r="E1381" s="13"/>
      <c r="F1381" s="20" t="s">
        <v>16</v>
      </c>
      <c r="G1381" s="20" t="s">
        <v>16</v>
      </c>
      <c r="H1381" s="20" t="s">
        <v>16</v>
      </c>
      <c r="I1381" s="14"/>
      <c r="K1381" s="195"/>
    </row>
    <row r="1382" spans="1:247" s="2" customFormat="1" ht="28.5" x14ac:dyDescent="0.2">
      <c r="A1382" s="227"/>
      <c r="B1382" s="19" t="s">
        <v>623</v>
      </c>
      <c r="C1382" s="41" t="s">
        <v>4934</v>
      </c>
      <c r="D1382" s="13" t="s">
        <v>747</v>
      </c>
      <c r="E1382" s="13"/>
      <c r="F1382" s="20" t="s">
        <v>16</v>
      </c>
      <c r="G1382" s="20" t="s">
        <v>16</v>
      </c>
      <c r="H1382" s="20" t="s">
        <v>16</v>
      </c>
      <c r="I1382" s="14"/>
      <c r="K1382" s="195"/>
    </row>
    <row r="1383" spans="1:247" s="2" customFormat="1" ht="28.5" x14ac:dyDescent="0.2">
      <c r="A1383" s="227"/>
      <c r="B1383" s="19" t="s">
        <v>624</v>
      </c>
      <c r="C1383" s="41" t="s">
        <v>5825</v>
      </c>
      <c r="D1383" s="13" t="s">
        <v>747</v>
      </c>
      <c r="E1383" s="13"/>
      <c r="F1383" s="20" t="s">
        <v>16</v>
      </c>
      <c r="G1383" s="20" t="s">
        <v>16</v>
      </c>
      <c r="H1383" s="20" t="s">
        <v>16</v>
      </c>
      <c r="I1383" s="14"/>
      <c r="K1383" s="195"/>
    </row>
    <row r="1384" spans="1:247" s="2" customFormat="1" ht="28.5" x14ac:dyDescent="0.2">
      <c r="A1384" s="227"/>
      <c r="B1384" s="19" t="s">
        <v>625</v>
      </c>
      <c r="C1384" s="41" t="s">
        <v>5826</v>
      </c>
      <c r="D1384" s="13" t="s">
        <v>747</v>
      </c>
      <c r="E1384" s="13"/>
      <c r="F1384" s="20" t="s">
        <v>16</v>
      </c>
      <c r="G1384" s="20" t="s">
        <v>16</v>
      </c>
      <c r="H1384" s="20" t="s">
        <v>16</v>
      </c>
      <c r="I1384" s="14"/>
      <c r="K1384" s="195"/>
    </row>
    <row r="1385" spans="1:247" s="2" customFormat="1" ht="28.5" x14ac:dyDescent="0.2">
      <c r="A1385" s="227"/>
      <c r="B1385" s="19" t="s">
        <v>626</v>
      </c>
      <c r="C1385" s="41" t="s">
        <v>4935</v>
      </c>
      <c r="D1385" s="13" t="s">
        <v>747</v>
      </c>
      <c r="E1385" s="13"/>
      <c r="F1385" s="20" t="s">
        <v>16</v>
      </c>
      <c r="G1385" s="20" t="s">
        <v>16</v>
      </c>
      <c r="H1385" s="20" t="s">
        <v>16</v>
      </c>
      <c r="I1385" s="14"/>
      <c r="K1385" s="195"/>
    </row>
    <row r="1386" spans="1:247" s="2" customFormat="1" ht="28.5" x14ac:dyDescent="0.2">
      <c r="A1386" s="227"/>
      <c r="B1386" s="19" t="s">
        <v>627</v>
      </c>
      <c r="C1386" s="41" t="s">
        <v>5827</v>
      </c>
      <c r="D1386" s="13" t="s">
        <v>747</v>
      </c>
      <c r="E1386" s="13"/>
      <c r="F1386" s="20" t="s">
        <v>16</v>
      </c>
      <c r="G1386" s="20" t="s">
        <v>16</v>
      </c>
      <c r="H1386" s="20" t="s">
        <v>16</v>
      </c>
      <c r="I1386" s="14"/>
      <c r="K1386" s="195"/>
    </row>
    <row r="1387" spans="1:247" s="132" customFormat="1" ht="42.75" x14ac:dyDescent="0.2">
      <c r="A1387" s="227"/>
      <c r="B1387" s="19" t="s">
        <v>628</v>
      </c>
      <c r="C1387" s="41" t="s">
        <v>2456</v>
      </c>
      <c r="D1387" s="13" t="s">
        <v>747</v>
      </c>
      <c r="E1387" s="13"/>
      <c r="F1387" s="20" t="s">
        <v>16</v>
      </c>
      <c r="G1387" s="20" t="s">
        <v>16</v>
      </c>
      <c r="H1387" s="20" t="s">
        <v>16</v>
      </c>
      <c r="I1387" s="14"/>
      <c r="J1387" s="2"/>
      <c r="K1387" s="195"/>
      <c r="L1387" s="2"/>
      <c r="M1387" s="2"/>
      <c r="N1387" s="2"/>
      <c r="O1387" s="2"/>
      <c r="P1387" s="2"/>
      <c r="Q1387" s="2"/>
      <c r="R1387" s="2"/>
      <c r="S1387" s="2"/>
      <c r="T1387" s="2"/>
      <c r="U1387" s="2"/>
      <c r="V1387" s="2"/>
      <c r="W1387" s="2"/>
      <c r="X1387" s="2"/>
      <c r="Y1387" s="2"/>
      <c r="Z1387" s="2"/>
      <c r="AA1387" s="2"/>
      <c r="AB1387" s="2"/>
      <c r="AC1387" s="2"/>
      <c r="AD1387" s="2"/>
      <c r="AE1387" s="2"/>
      <c r="AF1387" s="2"/>
      <c r="AG1387" s="2"/>
      <c r="AH1387" s="2"/>
      <c r="AI1387" s="2"/>
      <c r="AJ1387" s="2"/>
      <c r="AK1387" s="2"/>
      <c r="AL1387" s="2"/>
      <c r="AM1387" s="2"/>
      <c r="AN1387" s="2"/>
      <c r="AO1387" s="2"/>
      <c r="AP1387" s="2"/>
      <c r="AQ1387" s="2"/>
      <c r="AR1387" s="2"/>
      <c r="AS1387" s="2"/>
      <c r="AT1387" s="2"/>
      <c r="AU1387" s="2"/>
      <c r="AV1387" s="2"/>
      <c r="AW1387" s="2"/>
      <c r="AX1387" s="2"/>
      <c r="AY1387" s="2"/>
      <c r="AZ1387" s="2"/>
      <c r="BA1387" s="2"/>
      <c r="BB1387" s="2"/>
      <c r="BC1387" s="2"/>
      <c r="BD1387" s="2"/>
      <c r="BE1387" s="2"/>
      <c r="BF1387" s="2"/>
      <c r="BG1387" s="2"/>
      <c r="BH1387" s="2"/>
      <c r="BI1387" s="2"/>
      <c r="BJ1387" s="2"/>
      <c r="BK1387" s="2"/>
      <c r="BL1387" s="2"/>
      <c r="BM1387" s="2"/>
      <c r="BN1387" s="2"/>
      <c r="BO1387" s="2"/>
      <c r="BP1387" s="2"/>
      <c r="BQ1387" s="2"/>
      <c r="BR1387" s="2"/>
      <c r="BS1387" s="2"/>
      <c r="BT1387" s="2"/>
      <c r="BU1387" s="2"/>
      <c r="BV1387" s="2"/>
      <c r="BW1387" s="2"/>
      <c r="BX1387" s="2"/>
      <c r="BY1387" s="2"/>
      <c r="BZ1387" s="2"/>
      <c r="CA1387" s="2"/>
      <c r="CB1387" s="2"/>
      <c r="CC1387" s="2"/>
      <c r="CD1387" s="2"/>
      <c r="CE1387" s="2"/>
      <c r="CF1387" s="2"/>
      <c r="CG1387" s="2"/>
      <c r="CH1387" s="2"/>
      <c r="CI1387" s="2"/>
      <c r="CJ1387" s="2"/>
      <c r="CK1387" s="2"/>
      <c r="CL1387" s="2"/>
      <c r="CM1387" s="2"/>
      <c r="CN1387" s="2"/>
      <c r="CO1387" s="2"/>
      <c r="CP1387" s="2"/>
      <c r="CQ1387" s="2"/>
      <c r="CR1387" s="2"/>
      <c r="CS1387" s="2"/>
      <c r="CT1387" s="2"/>
      <c r="CU1387" s="2"/>
      <c r="CV1387" s="2"/>
      <c r="CW1387" s="2"/>
      <c r="CX1387" s="2"/>
      <c r="CY1387" s="2"/>
      <c r="CZ1387" s="2"/>
      <c r="DA1387" s="2"/>
      <c r="DB1387" s="2"/>
      <c r="DC1387" s="2"/>
      <c r="DD1387" s="2"/>
      <c r="DE1387" s="2"/>
      <c r="DF1387" s="2"/>
      <c r="DG1387" s="2"/>
      <c r="DH1387" s="2"/>
      <c r="DI1387" s="2"/>
      <c r="DJ1387" s="2"/>
      <c r="DK1387" s="2"/>
      <c r="DL1387" s="2"/>
      <c r="DM1387" s="2"/>
      <c r="DN1387" s="2"/>
      <c r="DO1387" s="2"/>
      <c r="DP1387" s="2"/>
      <c r="DQ1387" s="2"/>
      <c r="DR1387" s="2"/>
      <c r="DS1387" s="2"/>
      <c r="DT1387" s="2"/>
      <c r="DU1387" s="2"/>
      <c r="DV1387" s="2"/>
      <c r="DW1387" s="2"/>
      <c r="DX1387" s="2"/>
      <c r="DY1387" s="2"/>
      <c r="DZ1387" s="2"/>
      <c r="EA1387" s="2"/>
      <c r="EB1387" s="2"/>
      <c r="EC1387" s="2"/>
      <c r="ED1387" s="2"/>
      <c r="EE1387" s="2"/>
      <c r="EF1387" s="2"/>
      <c r="EG1387" s="2"/>
      <c r="EH1387" s="2"/>
      <c r="EI1387" s="2"/>
      <c r="EJ1387" s="2"/>
      <c r="EK1387" s="2"/>
      <c r="EL1387" s="2"/>
      <c r="EM1387" s="2"/>
      <c r="EN1387" s="2"/>
      <c r="EO1387" s="2"/>
      <c r="EP1387" s="2"/>
      <c r="EQ1387" s="2"/>
      <c r="ER1387" s="2"/>
      <c r="ES1387" s="2"/>
      <c r="ET1387" s="2"/>
      <c r="EU1387" s="2"/>
      <c r="EV1387" s="2"/>
      <c r="EW1387" s="2"/>
      <c r="EX1387" s="2"/>
      <c r="EY1387" s="2"/>
      <c r="EZ1387" s="2"/>
      <c r="FA1387" s="2"/>
      <c r="FB1387" s="2"/>
      <c r="FC1387" s="2"/>
      <c r="FD1387" s="2"/>
      <c r="FE1387" s="2"/>
      <c r="FF1387" s="2"/>
      <c r="FG1387" s="2"/>
      <c r="FH1387" s="2"/>
      <c r="FI1387" s="2"/>
      <c r="FJ1387" s="2"/>
      <c r="FK1387" s="2"/>
      <c r="FL1387" s="2"/>
      <c r="FM1387" s="2"/>
      <c r="FN1387" s="2"/>
      <c r="FO1387" s="2"/>
      <c r="FP1387" s="2"/>
      <c r="FQ1387" s="2"/>
      <c r="FR1387" s="2"/>
      <c r="FS1387" s="2"/>
      <c r="FT1387" s="2"/>
      <c r="FU1387" s="2"/>
      <c r="FV1387" s="2"/>
      <c r="FW1387" s="2"/>
      <c r="FX1387" s="2"/>
      <c r="FY1387" s="2"/>
      <c r="FZ1387" s="2"/>
      <c r="GA1387" s="2"/>
      <c r="GB1387" s="2"/>
      <c r="GC1387" s="2"/>
      <c r="GD1387" s="2"/>
      <c r="GE1387" s="2"/>
      <c r="GF1387" s="2"/>
      <c r="GG1387" s="2"/>
      <c r="GH1387" s="2"/>
      <c r="GI1387" s="2"/>
      <c r="GJ1387" s="2"/>
      <c r="GK1387" s="2"/>
      <c r="GL1387" s="2"/>
      <c r="GM1387" s="2"/>
      <c r="GN1387" s="2"/>
      <c r="GO1387" s="2"/>
      <c r="GP1387" s="2"/>
      <c r="GQ1387" s="2"/>
      <c r="GR1387" s="2"/>
      <c r="GS1387" s="2"/>
      <c r="GT1387" s="2"/>
      <c r="GU1387" s="2"/>
      <c r="GV1387" s="2"/>
      <c r="GW1387" s="2"/>
      <c r="GX1387" s="2"/>
      <c r="GY1387" s="2"/>
      <c r="GZ1387" s="2"/>
      <c r="HA1387" s="2"/>
      <c r="HB1387" s="2"/>
      <c r="HC1387" s="2"/>
      <c r="HD1387" s="2"/>
      <c r="HE1387" s="2"/>
      <c r="HF1387" s="2"/>
      <c r="HG1387" s="2"/>
      <c r="HH1387" s="2"/>
      <c r="HI1387" s="2"/>
      <c r="HJ1387" s="2"/>
      <c r="HK1387" s="2"/>
      <c r="HL1387" s="2"/>
      <c r="HM1387" s="2"/>
      <c r="HN1387" s="2"/>
      <c r="HO1387" s="2"/>
      <c r="HP1387" s="2"/>
      <c r="HQ1387" s="2"/>
      <c r="HR1387" s="2"/>
      <c r="HS1387" s="2"/>
      <c r="HT1387" s="2"/>
      <c r="HU1387" s="2"/>
      <c r="HV1387" s="2"/>
      <c r="HW1387" s="2"/>
      <c r="HX1387" s="2"/>
      <c r="HY1387" s="2"/>
      <c r="HZ1387" s="2"/>
      <c r="IA1387" s="2"/>
      <c r="IB1387" s="2"/>
      <c r="IC1387" s="2"/>
      <c r="ID1387" s="2"/>
      <c r="IE1387" s="2"/>
      <c r="IF1387" s="2"/>
      <c r="IG1387" s="2"/>
      <c r="IH1387" s="2"/>
      <c r="II1387" s="2"/>
      <c r="IJ1387" s="2"/>
      <c r="IK1387" s="2"/>
      <c r="IL1387" s="2"/>
      <c r="IM1387" s="2"/>
    </row>
    <row r="1388" spans="1:247" s="2" customFormat="1" x14ac:dyDescent="0.2">
      <c r="A1388" s="227"/>
      <c r="B1388" s="19" t="s">
        <v>629</v>
      </c>
      <c r="C1388" s="41" t="s">
        <v>5794</v>
      </c>
      <c r="D1388" s="13" t="s">
        <v>747</v>
      </c>
      <c r="E1388" s="13"/>
      <c r="F1388" s="20" t="s">
        <v>16</v>
      </c>
      <c r="G1388" s="20" t="s">
        <v>16</v>
      </c>
      <c r="H1388" s="20" t="s">
        <v>16</v>
      </c>
      <c r="I1388" s="14"/>
      <c r="K1388" s="195"/>
    </row>
    <row r="1389" spans="1:247" s="2" customFormat="1" ht="28.5" x14ac:dyDescent="0.2">
      <c r="A1389" s="227"/>
      <c r="B1389" s="18" t="s">
        <v>648</v>
      </c>
      <c r="C1389" s="146" t="s">
        <v>1710</v>
      </c>
      <c r="D1389" s="17" t="s">
        <v>747</v>
      </c>
      <c r="E1389" s="17"/>
      <c r="F1389" s="64" t="s">
        <v>16</v>
      </c>
      <c r="G1389" s="64" t="s">
        <v>16</v>
      </c>
      <c r="H1389" s="64" t="s">
        <v>16</v>
      </c>
      <c r="I1389" s="14"/>
      <c r="K1389" s="195"/>
    </row>
    <row r="1390" spans="1:247" s="2" customFormat="1" ht="42.75" x14ac:dyDescent="0.2">
      <c r="A1390" s="227"/>
      <c r="B1390" s="19" t="s">
        <v>2029</v>
      </c>
      <c r="C1390" s="46" t="s">
        <v>2078</v>
      </c>
      <c r="D1390" s="13" t="s">
        <v>747</v>
      </c>
      <c r="E1390" s="13"/>
      <c r="F1390" s="20" t="s">
        <v>16</v>
      </c>
      <c r="G1390" s="20" t="s">
        <v>16</v>
      </c>
      <c r="H1390" s="20" t="s">
        <v>16</v>
      </c>
      <c r="I1390" s="14"/>
      <c r="K1390" s="195"/>
    </row>
    <row r="1391" spans="1:247" s="2" customFormat="1" x14ac:dyDescent="0.2">
      <c r="A1391" s="227"/>
      <c r="B1391" s="19" t="s">
        <v>2056</v>
      </c>
      <c r="C1391" s="46" t="s">
        <v>2079</v>
      </c>
      <c r="D1391" s="13" t="s">
        <v>747</v>
      </c>
      <c r="E1391" s="13"/>
      <c r="F1391" s="20" t="s">
        <v>16</v>
      </c>
      <c r="G1391" s="20" t="s">
        <v>16</v>
      </c>
      <c r="H1391" s="20" t="s">
        <v>16</v>
      </c>
      <c r="I1391" s="14"/>
      <c r="K1391" s="195"/>
    </row>
    <row r="1392" spans="1:247" s="2" customFormat="1" ht="42.75" x14ac:dyDescent="0.2">
      <c r="A1392" s="227"/>
      <c r="B1392" s="19" t="s">
        <v>2259</v>
      </c>
      <c r="C1392" s="112" t="s">
        <v>2345</v>
      </c>
      <c r="D1392" s="13" t="s">
        <v>747</v>
      </c>
      <c r="E1392" s="13"/>
      <c r="F1392" s="20" t="s">
        <v>16</v>
      </c>
      <c r="G1392" s="20" t="s">
        <v>16</v>
      </c>
      <c r="H1392" s="20" t="s">
        <v>16</v>
      </c>
      <c r="I1392" s="14"/>
      <c r="K1392" s="195"/>
    </row>
    <row r="1393" spans="1:247" s="2" customFormat="1" ht="28.5" x14ac:dyDescent="0.2">
      <c r="A1393" s="227"/>
      <c r="B1393" s="19" t="s">
        <v>642</v>
      </c>
      <c r="C1393" s="41" t="s">
        <v>4936</v>
      </c>
      <c r="D1393" s="13" t="s">
        <v>747</v>
      </c>
      <c r="E1393" s="13"/>
      <c r="F1393" s="20" t="s">
        <v>16</v>
      </c>
      <c r="G1393" s="20" t="s">
        <v>16</v>
      </c>
      <c r="H1393" s="20" t="s">
        <v>16</v>
      </c>
      <c r="I1393" s="14"/>
      <c r="K1393" s="195"/>
    </row>
    <row r="1394" spans="1:247" s="2" customFormat="1" ht="28.5" x14ac:dyDescent="0.2">
      <c r="A1394" s="227"/>
      <c r="B1394" s="19" t="s">
        <v>643</v>
      </c>
      <c r="C1394" s="41" t="s">
        <v>5828</v>
      </c>
      <c r="D1394" s="13" t="s">
        <v>747</v>
      </c>
      <c r="E1394" s="13"/>
      <c r="F1394" s="20" t="s">
        <v>16</v>
      </c>
      <c r="G1394" s="20" t="s">
        <v>16</v>
      </c>
      <c r="H1394" s="20" t="s">
        <v>16</v>
      </c>
      <c r="I1394" s="14"/>
      <c r="K1394" s="195"/>
    </row>
    <row r="1395" spans="1:247" s="2" customFormat="1" ht="28.5" x14ac:dyDescent="0.2">
      <c r="A1395" s="227"/>
      <c r="B1395" s="25" t="s">
        <v>956</v>
      </c>
      <c r="C1395" s="41" t="s">
        <v>4937</v>
      </c>
      <c r="D1395" s="13" t="s">
        <v>747</v>
      </c>
      <c r="E1395" s="13"/>
      <c r="F1395" s="20" t="s">
        <v>16</v>
      </c>
      <c r="G1395" s="20" t="s">
        <v>16</v>
      </c>
      <c r="H1395" s="20" t="s">
        <v>16</v>
      </c>
      <c r="I1395" s="14"/>
      <c r="K1395" s="195"/>
    </row>
    <row r="1396" spans="1:247" s="2" customFormat="1" ht="28.5" x14ac:dyDescent="0.2">
      <c r="A1396" s="227"/>
      <c r="B1396" s="19" t="s">
        <v>644</v>
      </c>
      <c r="C1396" s="41" t="s">
        <v>4938</v>
      </c>
      <c r="D1396" s="13" t="s">
        <v>747</v>
      </c>
      <c r="E1396" s="13"/>
      <c r="F1396" s="20" t="s">
        <v>16</v>
      </c>
      <c r="G1396" s="20" t="s">
        <v>16</v>
      </c>
      <c r="H1396" s="20" t="s">
        <v>16</v>
      </c>
      <c r="I1396" s="14"/>
      <c r="K1396" s="195"/>
    </row>
    <row r="1397" spans="1:247" s="2" customFormat="1" ht="28.5" x14ac:dyDescent="0.2">
      <c r="A1397" s="227"/>
      <c r="B1397" s="19" t="s">
        <v>2223</v>
      </c>
      <c r="C1397" s="98" t="s">
        <v>4939</v>
      </c>
      <c r="D1397" s="13" t="s">
        <v>747</v>
      </c>
      <c r="E1397" s="13"/>
      <c r="F1397" s="20" t="s">
        <v>16</v>
      </c>
      <c r="G1397" s="20" t="s">
        <v>16</v>
      </c>
      <c r="H1397" s="20" t="s">
        <v>16</v>
      </c>
      <c r="I1397" s="14"/>
      <c r="K1397" s="195"/>
    </row>
    <row r="1398" spans="1:247" s="2" customFormat="1" ht="28.5" x14ac:dyDescent="0.2">
      <c r="A1398" s="227"/>
      <c r="B1398" s="19" t="s">
        <v>645</v>
      </c>
      <c r="C1398" s="41" t="s">
        <v>4940</v>
      </c>
      <c r="D1398" s="13" t="s">
        <v>747</v>
      </c>
      <c r="E1398" s="13"/>
      <c r="F1398" s="20" t="s">
        <v>16</v>
      </c>
      <c r="G1398" s="20" t="s">
        <v>16</v>
      </c>
      <c r="H1398" s="20" t="s">
        <v>16</v>
      </c>
      <c r="I1398" s="14"/>
      <c r="K1398" s="195"/>
    </row>
    <row r="1399" spans="1:247" s="2" customFormat="1" ht="28.5" x14ac:dyDescent="0.2">
      <c r="A1399" s="227"/>
      <c r="B1399" s="19" t="s">
        <v>649</v>
      </c>
      <c r="C1399" s="41" t="s">
        <v>4941</v>
      </c>
      <c r="D1399" s="13" t="s">
        <v>747</v>
      </c>
      <c r="E1399" s="13"/>
      <c r="F1399" s="20" t="s">
        <v>16</v>
      </c>
      <c r="G1399" s="20" t="s">
        <v>16</v>
      </c>
      <c r="H1399" s="20" t="s">
        <v>16</v>
      </c>
      <c r="I1399" s="14"/>
      <c r="K1399" s="195"/>
    </row>
    <row r="1400" spans="1:247" s="2" customFormat="1" ht="28.5" x14ac:dyDescent="0.2">
      <c r="A1400" s="227"/>
      <c r="B1400" s="19" t="s">
        <v>650</v>
      </c>
      <c r="C1400" s="41" t="s">
        <v>5829</v>
      </c>
      <c r="D1400" s="13" t="s">
        <v>747</v>
      </c>
      <c r="E1400" s="13"/>
      <c r="F1400" s="20" t="s">
        <v>16</v>
      </c>
      <c r="G1400" s="20" t="s">
        <v>16</v>
      </c>
      <c r="H1400" s="20" t="s">
        <v>16</v>
      </c>
      <c r="I1400" s="15" t="s">
        <v>2253</v>
      </c>
      <c r="K1400" s="195"/>
    </row>
    <row r="1401" spans="1:247" s="2" customFormat="1" ht="28.5" x14ac:dyDescent="0.2">
      <c r="A1401" s="227"/>
      <c r="B1401" s="19" t="s">
        <v>663</v>
      </c>
      <c r="C1401" s="41" t="s">
        <v>664</v>
      </c>
      <c r="D1401" s="13" t="s">
        <v>747</v>
      </c>
      <c r="E1401" s="13"/>
      <c r="F1401" s="20" t="s">
        <v>16</v>
      </c>
      <c r="G1401" s="20" t="s">
        <v>16</v>
      </c>
      <c r="H1401" s="20" t="s">
        <v>16</v>
      </c>
      <c r="I1401" s="14"/>
      <c r="K1401" s="195"/>
    </row>
    <row r="1402" spans="1:247" s="2" customFormat="1" ht="28.5" x14ac:dyDescent="0.2">
      <c r="A1402" s="227"/>
      <c r="B1402" s="19" t="s">
        <v>651</v>
      </c>
      <c r="C1402" s="41" t="s">
        <v>4942</v>
      </c>
      <c r="D1402" s="13" t="s">
        <v>747</v>
      </c>
      <c r="E1402" s="13"/>
      <c r="F1402" s="20" t="s">
        <v>16</v>
      </c>
      <c r="G1402" s="20" t="s">
        <v>16</v>
      </c>
      <c r="H1402" s="20" t="s">
        <v>16</v>
      </c>
      <c r="I1402" s="14"/>
      <c r="K1402" s="195"/>
    </row>
    <row r="1403" spans="1:247" s="2" customFormat="1" x14ac:dyDescent="0.2">
      <c r="A1403" s="227"/>
      <c r="B1403" s="19" t="s">
        <v>652</v>
      </c>
      <c r="C1403" s="41" t="s">
        <v>6385</v>
      </c>
      <c r="D1403" s="13" t="s">
        <v>747</v>
      </c>
      <c r="E1403" s="13"/>
      <c r="F1403" s="20" t="s">
        <v>16</v>
      </c>
      <c r="G1403" s="20" t="s">
        <v>16</v>
      </c>
      <c r="H1403" s="20" t="s">
        <v>16</v>
      </c>
      <c r="I1403" s="14"/>
      <c r="K1403" s="195"/>
    </row>
    <row r="1404" spans="1:247" s="2" customFormat="1" ht="28.5" x14ac:dyDescent="0.2">
      <c r="A1404" s="227"/>
      <c r="B1404" s="19" t="s">
        <v>1177</v>
      </c>
      <c r="C1404" s="41" t="s">
        <v>5830</v>
      </c>
      <c r="D1404" s="13" t="s">
        <v>747</v>
      </c>
      <c r="E1404" s="13"/>
      <c r="F1404" s="20" t="s">
        <v>16</v>
      </c>
      <c r="G1404" s="20" t="s">
        <v>16</v>
      </c>
      <c r="H1404" s="20" t="s">
        <v>16</v>
      </c>
      <c r="I1404" s="14"/>
      <c r="K1404" s="195"/>
    </row>
    <row r="1405" spans="1:247" s="132" customFormat="1" ht="28.5" x14ac:dyDescent="0.2">
      <c r="A1405" s="227"/>
      <c r="B1405" s="19" t="s">
        <v>653</v>
      </c>
      <c r="C1405" s="41" t="s">
        <v>5831</v>
      </c>
      <c r="D1405" s="13" t="s">
        <v>747</v>
      </c>
      <c r="E1405" s="13"/>
      <c r="F1405" s="20" t="s">
        <v>16</v>
      </c>
      <c r="G1405" s="20" t="s">
        <v>16</v>
      </c>
      <c r="H1405" s="20" t="s">
        <v>16</v>
      </c>
      <c r="I1405" s="14"/>
      <c r="J1405" s="2"/>
      <c r="K1405" s="195"/>
      <c r="L1405" s="2"/>
      <c r="M1405" s="2"/>
      <c r="N1405" s="2"/>
      <c r="O1405" s="2"/>
      <c r="P1405" s="2"/>
      <c r="Q1405" s="2"/>
      <c r="R1405" s="2"/>
      <c r="S1405" s="2"/>
      <c r="T1405" s="2"/>
      <c r="U1405" s="2"/>
      <c r="V1405" s="2"/>
      <c r="W1405" s="2"/>
      <c r="X1405" s="2"/>
      <c r="Y1405" s="2"/>
      <c r="Z1405" s="2"/>
      <c r="AA1405" s="2"/>
      <c r="AB1405" s="2"/>
      <c r="AC1405" s="2"/>
      <c r="AD1405" s="2"/>
      <c r="AE1405" s="2"/>
      <c r="AF1405" s="2"/>
      <c r="AG1405" s="2"/>
      <c r="AH1405" s="2"/>
      <c r="AI1405" s="2"/>
      <c r="AJ1405" s="2"/>
      <c r="AK1405" s="2"/>
      <c r="AL1405" s="2"/>
      <c r="AM1405" s="2"/>
      <c r="AN1405" s="2"/>
      <c r="AO1405" s="2"/>
      <c r="AP1405" s="2"/>
      <c r="AQ1405" s="2"/>
      <c r="AR1405" s="2"/>
      <c r="AS1405" s="2"/>
      <c r="AT1405" s="2"/>
      <c r="AU1405" s="2"/>
      <c r="AV1405" s="2"/>
      <c r="AW1405" s="2"/>
      <c r="AX1405" s="2"/>
      <c r="AY1405" s="2"/>
      <c r="AZ1405" s="2"/>
      <c r="BA1405" s="2"/>
      <c r="BB1405" s="2"/>
      <c r="BC1405" s="2"/>
      <c r="BD1405" s="2"/>
      <c r="BE1405" s="2"/>
      <c r="BF1405" s="2"/>
      <c r="BG1405" s="2"/>
      <c r="BH1405" s="2"/>
      <c r="BI1405" s="2"/>
      <c r="BJ1405" s="2"/>
      <c r="BK1405" s="2"/>
      <c r="BL1405" s="2"/>
      <c r="BM1405" s="2"/>
      <c r="BN1405" s="2"/>
      <c r="BO1405" s="2"/>
      <c r="BP1405" s="2"/>
      <c r="BQ1405" s="2"/>
      <c r="BR1405" s="2"/>
      <c r="BS1405" s="2"/>
      <c r="BT1405" s="2"/>
      <c r="BU1405" s="2"/>
      <c r="BV1405" s="2"/>
      <c r="BW1405" s="2"/>
      <c r="BX1405" s="2"/>
      <c r="BY1405" s="2"/>
      <c r="BZ1405" s="2"/>
      <c r="CA1405" s="2"/>
      <c r="CB1405" s="2"/>
      <c r="CC1405" s="2"/>
      <c r="CD1405" s="2"/>
      <c r="CE1405" s="2"/>
      <c r="CF1405" s="2"/>
      <c r="CG1405" s="2"/>
      <c r="CH1405" s="2"/>
      <c r="CI1405" s="2"/>
      <c r="CJ1405" s="2"/>
      <c r="CK1405" s="2"/>
      <c r="CL1405" s="2"/>
      <c r="CM1405" s="2"/>
      <c r="CN1405" s="2"/>
      <c r="CO1405" s="2"/>
      <c r="CP1405" s="2"/>
      <c r="CQ1405" s="2"/>
      <c r="CR1405" s="2"/>
      <c r="CS1405" s="2"/>
      <c r="CT1405" s="2"/>
      <c r="CU1405" s="2"/>
      <c r="CV1405" s="2"/>
      <c r="CW1405" s="2"/>
      <c r="CX1405" s="2"/>
      <c r="CY1405" s="2"/>
      <c r="CZ1405" s="2"/>
      <c r="DA1405" s="2"/>
      <c r="DB1405" s="2"/>
      <c r="DC1405" s="2"/>
      <c r="DD1405" s="2"/>
      <c r="DE1405" s="2"/>
      <c r="DF1405" s="2"/>
      <c r="DG1405" s="2"/>
      <c r="DH1405" s="2"/>
      <c r="DI1405" s="2"/>
      <c r="DJ1405" s="2"/>
      <c r="DK1405" s="2"/>
      <c r="DL1405" s="2"/>
      <c r="DM1405" s="2"/>
      <c r="DN1405" s="2"/>
      <c r="DO1405" s="2"/>
      <c r="DP1405" s="2"/>
      <c r="DQ1405" s="2"/>
      <c r="DR1405" s="2"/>
      <c r="DS1405" s="2"/>
      <c r="DT1405" s="2"/>
      <c r="DU1405" s="2"/>
      <c r="DV1405" s="2"/>
      <c r="DW1405" s="2"/>
      <c r="DX1405" s="2"/>
      <c r="DY1405" s="2"/>
      <c r="DZ1405" s="2"/>
      <c r="EA1405" s="2"/>
      <c r="EB1405" s="2"/>
      <c r="EC1405" s="2"/>
      <c r="ED1405" s="2"/>
      <c r="EE1405" s="2"/>
      <c r="EF1405" s="2"/>
      <c r="EG1405" s="2"/>
      <c r="EH1405" s="2"/>
      <c r="EI1405" s="2"/>
      <c r="EJ1405" s="2"/>
      <c r="EK1405" s="2"/>
      <c r="EL1405" s="2"/>
      <c r="EM1405" s="2"/>
      <c r="EN1405" s="2"/>
      <c r="EO1405" s="2"/>
      <c r="EP1405" s="2"/>
      <c r="EQ1405" s="2"/>
      <c r="ER1405" s="2"/>
      <c r="ES1405" s="2"/>
      <c r="ET1405" s="2"/>
      <c r="EU1405" s="2"/>
      <c r="EV1405" s="2"/>
      <c r="EW1405" s="2"/>
      <c r="EX1405" s="2"/>
      <c r="EY1405" s="2"/>
      <c r="EZ1405" s="2"/>
      <c r="FA1405" s="2"/>
      <c r="FB1405" s="2"/>
      <c r="FC1405" s="2"/>
      <c r="FD1405" s="2"/>
      <c r="FE1405" s="2"/>
      <c r="FF1405" s="2"/>
      <c r="FG1405" s="2"/>
      <c r="FH1405" s="2"/>
      <c r="FI1405" s="2"/>
      <c r="FJ1405" s="2"/>
      <c r="FK1405" s="2"/>
      <c r="FL1405" s="2"/>
      <c r="FM1405" s="2"/>
      <c r="FN1405" s="2"/>
      <c r="FO1405" s="2"/>
      <c r="FP1405" s="2"/>
      <c r="FQ1405" s="2"/>
      <c r="FR1405" s="2"/>
      <c r="FS1405" s="2"/>
      <c r="FT1405" s="2"/>
      <c r="FU1405" s="2"/>
      <c r="FV1405" s="2"/>
      <c r="FW1405" s="2"/>
      <c r="FX1405" s="2"/>
      <c r="FY1405" s="2"/>
      <c r="FZ1405" s="2"/>
      <c r="GA1405" s="2"/>
      <c r="GB1405" s="2"/>
      <c r="GC1405" s="2"/>
      <c r="GD1405" s="2"/>
      <c r="GE1405" s="2"/>
      <c r="GF1405" s="2"/>
      <c r="GG1405" s="2"/>
      <c r="GH1405" s="2"/>
      <c r="GI1405" s="2"/>
      <c r="GJ1405" s="2"/>
      <c r="GK1405" s="2"/>
      <c r="GL1405" s="2"/>
      <c r="GM1405" s="2"/>
      <c r="GN1405" s="2"/>
      <c r="GO1405" s="2"/>
      <c r="GP1405" s="2"/>
      <c r="GQ1405" s="2"/>
      <c r="GR1405" s="2"/>
      <c r="GS1405" s="2"/>
      <c r="GT1405" s="2"/>
      <c r="GU1405" s="2"/>
      <c r="GV1405" s="2"/>
      <c r="GW1405" s="2"/>
      <c r="GX1405" s="2"/>
      <c r="GY1405" s="2"/>
      <c r="GZ1405" s="2"/>
      <c r="HA1405" s="2"/>
      <c r="HB1405" s="2"/>
      <c r="HC1405" s="2"/>
      <c r="HD1405" s="2"/>
      <c r="HE1405" s="2"/>
      <c r="HF1405" s="2"/>
      <c r="HG1405" s="2"/>
      <c r="HH1405" s="2"/>
      <c r="HI1405" s="2"/>
      <c r="HJ1405" s="2"/>
      <c r="HK1405" s="2"/>
      <c r="HL1405" s="2"/>
      <c r="HM1405" s="2"/>
      <c r="HN1405" s="2"/>
      <c r="HO1405" s="2"/>
      <c r="HP1405" s="2"/>
      <c r="HQ1405" s="2"/>
      <c r="HR1405" s="2"/>
      <c r="HS1405" s="2"/>
      <c r="HT1405" s="2"/>
      <c r="HU1405" s="2"/>
      <c r="HV1405" s="2"/>
      <c r="HW1405" s="2"/>
      <c r="HX1405" s="2"/>
      <c r="HY1405" s="2"/>
      <c r="HZ1405" s="2"/>
      <c r="IA1405" s="2"/>
      <c r="IB1405" s="2"/>
      <c r="IC1405" s="2"/>
      <c r="ID1405" s="2"/>
      <c r="IE1405" s="2"/>
      <c r="IF1405" s="2"/>
      <c r="IG1405" s="2"/>
      <c r="IH1405" s="2"/>
      <c r="II1405" s="2"/>
      <c r="IJ1405" s="2"/>
      <c r="IK1405" s="2"/>
      <c r="IL1405" s="2"/>
      <c r="IM1405" s="2"/>
    </row>
    <row r="1406" spans="1:247" s="2" customFormat="1" ht="28.5" x14ac:dyDescent="0.2">
      <c r="A1406" s="227"/>
      <c r="B1406" s="19" t="s">
        <v>654</v>
      </c>
      <c r="C1406" s="41" t="s">
        <v>5832</v>
      </c>
      <c r="D1406" s="13" t="s">
        <v>747</v>
      </c>
      <c r="E1406" s="13"/>
      <c r="F1406" s="20" t="s">
        <v>16</v>
      </c>
      <c r="G1406" s="20" t="s">
        <v>16</v>
      </c>
      <c r="H1406" s="20" t="s">
        <v>16</v>
      </c>
      <c r="I1406" s="14"/>
      <c r="K1406" s="195"/>
    </row>
    <row r="1407" spans="1:247" s="2" customFormat="1" ht="28.5" x14ac:dyDescent="0.2">
      <c r="A1407" s="227"/>
      <c r="B1407" s="19" t="s">
        <v>2581</v>
      </c>
      <c r="C1407" s="15" t="s">
        <v>2665</v>
      </c>
      <c r="D1407" s="13" t="s">
        <v>747</v>
      </c>
      <c r="E1407" s="13"/>
      <c r="F1407" s="20" t="s">
        <v>16</v>
      </c>
      <c r="G1407" s="20" t="s">
        <v>16</v>
      </c>
      <c r="H1407" s="20" t="s">
        <v>16</v>
      </c>
      <c r="I1407" s="14"/>
      <c r="K1407" s="195"/>
    </row>
    <row r="1408" spans="1:247" s="2" customFormat="1" x14ac:dyDescent="0.2">
      <c r="A1408" s="227"/>
      <c r="B1408" s="18" t="s">
        <v>655</v>
      </c>
      <c r="C1408" s="77" t="s">
        <v>4146</v>
      </c>
      <c r="D1408" s="17" t="s">
        <v>747</v>
      </c>
      <c r="E1408" s="17"/>
      <c r="F1408" s="64" t="s">
        <v>16</v>
      </c>
      <c r="G1408" s="64" t="s">
        <v>16</v>
      </c>
      <c r="H1408" s="64" t="s">
        <v>16</v>
      </c>
      <c r="I1408" s="14"/>
      <c r="K1408" s="195"/>
    </row>
    <row r="1409" spans="1:247" s="2" customFormat="1" x14ac:dyDescent="0.2">
      <c r="A1409" s="227"/>
      <c r="B1409" s="19" t="s">
        <v>656</v>
      </c>
      <c r="C1409" s="41" t="s">
        <v>6386</v>
      </c>
      <c r="D1409" s="13" t="s">
        <v>747</v>
      </c>
      <c r="E1409" s="13"/>
      <c r="F1409" s="20" t="s">
        <v>16</v>
      </c>
      <c r="G1409" s="20" t="s">
        <v>16</v>
      </c>
      <c r="H1409" s="20" t="s">
        <v>16</v>
      </c>
      <c r="I1409" s="14"/>
      <c r="K1409" s="195"/>
    </row>
    <row r="1410" spans="1:247" s="2" customFormat="1" x14ac:dyDescent="0.2">
      <c r="A1410" s="227"/>
      <c r="B1410" s="19" t="s">
        <v>657</v>
      </c>
      <c r="C1410" s="41" t="s">
        <v>6387</v>
      </c>
      <c r="D1410" s="13" t="s">
        <v>747</v>
      </c>
      <c r="E1410" s="13"/>
      <c r="F1410" s="20" t="s">
        <v>16</v>
      </c>
      <c r="G1410" s="20" t="s">
        <v>16</v>
      </c>
      <c r="H1410" s="20" t="s">
        <v>16</v>
      </c>
      <c r="I1410" s="14"/>
      <c r="K1410" s="195"/>
    </row>
    <row r="1411" spans="1:247" s="2" customFormat="1" ht="28.5" x14ac:dyDescent="0.2">
      <c r="A1411" s="227"/>
      <c r="B1411" s="19" t="s">
        <v>658</v>
      </c>
      <c r="C1411" s="41" t="s">
        <v>5833</v>
      </c>
      <c r="D1411" s="13" t="s">
        <v>747</v>
      </c>
      <c r="E1411" s="13"/>
      <c r="F1411" s="20" t="s">
        <v>16</v>
      </c>
      <c r="G1411" s="20" t="s">
        <v>16</v>
      </c>
      <c r="H1411" s="20" t="s">
        <v>16</v>
      </c>
      <c r="I1411" s="14"/>
      <c r="K1411" s="195"/>
    </row>
    <row r="1412" spans="1:247" s="2" customFormat="1" ht="28.5" x14ac:dyDescent="0.2">
      <c r="A1412" s="227"/>
      <c r="B1412" s="19" t="s">
        <v>659</v>
      </c>
      <c r="C1412" s="41" t="s">
        <v>5834</v>
      </c>
      <c r="D1412" s="13" t="s">
        <v>747</v>
      </c>
      <c r="E1412" s="13"/>
      <c r="F1412" s="20" t="s">
        <v>16</v>
      </c>
      <c r="G1412" s="20" t="s">
        <v>16</v>
      </c>
      <c r="H1412" s="20" t="s">
        <v>16</v>
      </c>
      <c r="I1412" s="14"/>
      <c r="K1412" s="195"/>
    </row>
    <row r="1413" spans="1:247" s="2" customFormat="1" ht="28.5" x14ac:dyDescent="0.2">
      <c r="A1413" s="227"/>
      <c r="B1413" s="19" t="s">
        <v>665</v>
      </c>
      <c r="C1413" s="41" t="s">
        <v>6388</v>
      </c>
      <c r="D1413" s="13" t="s">
        <v>747</v>
      </c>
      <c r="E1413" s="13"/>
      <c r="F1413" s="20" t="s">
        <v>16</v>
      </c>
      <c r="G1413" s="20" t="s">
        <v>16</v>
      </c>
      <c r="H1413" s="20" t="s">
        <v>16</v>
      </c>
      <c r="I1413" s="15" t="s">
        <v>2253</v>
      </c>
      <c r="K1413" s="195"/>
    </row>
    <row r="1414" spans="1:247" s="2" customFormat="1" ht="28.5" x14ac:dyDescent="0.2">
      <c r="A1414" s="227"/>
      <c r="B1414" s="19" t="s">
        <v>2507</v>
      </c>
      <c r="C1414" s="41" t="s">
        <v>5835</v>
      </c>
      <c r="D1414" s="13" t="s">
        <v>747</v>
      </c>
      <c r="E1414" s="13"/>
      <c r="F1414" s="20" t="s">
        <v>16</v>
      </c>
      <c r="G1414" s="20" t="s">
        <v>16</v>
      </c>
      <c r="H1414" s="20" t="s">
        <v>16</v>
      </c>
      <c r="I1414" s="14"/>
      <c r="K1414" s="195"/>
    </row>
    <row r="1415" spans="1:247" s="2" customFormat="1" ht="28.5" x14ac:dyDescent="0.2">
      <c r="A1415" s="227"/>
      <c r="B1415" s="19" t="s">
        <v>2260</v>
      </c>
      <c r="C1415" s="112" t="s">
        <v>2346</v>
      </c>
      <c r="D1415" s="13" t="s">
        <v>747</v>
      </c>
      <c r="E1415" s="13"/>
      <c r="F1415" s="20" t="s">
        <v>16</v>
      </c>
      <c r="G1415" s="20" t="s">
        <v>16</v>
      </c>
      <c r="H1415" s="20" t="s">
        <v>16</v>
      </c>
      <c r="I1415" s="14"/>
      <c r="K1415" s="195"/>
    </row>
    <row r="1416" spans="1:247" s="2" customFormat="1" ht="28.5" x14ac:dyDescent="0.2">
      <c r="A1416" s="227"/>
      <c r="B1416" s="19" t="s">
        <v>660</v>
      </c>
      <c r="C1416" s="41" t="s">
        <v>5836</v>
      </c>
      <c r="D1416" s="13" t="s">
        <v>747</v>
      </c>
      <c r="E1416" s="13"/>
      <c r="F1416" s="20" t="s">
        <v>16</v>
      </c>
      <c r="G1416" s="20" t="s">
        <v>16</v>
      </c>
      <c r="H1416" s="20" t="s">
        <v>16</v>
      </c>
      <c r="I1416" s="14"/>
      <c r="K1416" s="195"/>
    </row>
    <row r="1417" spans="1:247" s="2" customFormat="1" x14ac:dyDescent="0.2">
      <c r="A1417" s="227"/>
      <c r="B1417" s="19" t="s">
        <v>661</v>
      </c>
      <c r="C1417" s="41" t="s">
        <v>6389</v>
      </c>
      <c r="D1417" s="13" t="s">
        <v>747</v>
      </c>
      <c r="E1417" s="13"/>
      <c r="F1417" s="20" t="s">
        <v>16</v>
      </c>
      <c r="G1417" s="20" t="s">
        <v>16</v>
      </c>
      <c r="H1417" s="20" t="s">
        <v>16</v>
      </c>
      <c r="I1417" s="14"/>
      <c r="K1417" s="195"/>
    </row>
    <row r="1418" spans="1:247" s="2" customFormat="1" ht="28.5" x14ac:dyDescent="0.2">
      <c r="A1418" s="227"/>
      <c r="B1418" s="19" t="s">
        <v>662</v>
      </c>
      <c r="C1418" s="41" t="s">
        <v>5837</v>
      </c>
      <c r="D1418" s="13" t="s">
        <v>747</v>
      </c>
      <c r="E1418" s="13"/>
      <c r="F1418" s="20" t="s">
        <v>16</v>
      </c>
      <c r="G1418" s="20" t="s">
        <v>16</v>
      </c>
      <c r="H1418" s="20" t="s">
        <v>16</v>
      </c>
      <c r="I1418" s="14"/>
      <c r="K1418" s="195"/>
    </row>
    <row r="1419" spans="1:247" s="2" customFormat="1" x14ac:dyDescent="0.2">
      <c r="A1419" s="227"/>
      <c r="B1419" s="19" t="s">
        <v>666</v>
      </c>
      <c r="C1419" s="41" t="s">
        <v>6390</v>
      </c>
      <c r="D1419" s="13" t="s">
        <v>747</v>
      </c>
      <c r="E1419" s="13"/>
      <c r="F1419" s="20" t="s">
        <v>16</v>
      </c>
      <c r="G1419" s="20" t="s">
        <v>16</v>
      </c>
      <c r="H1419" s="20" t="s">
        <v>16</v>
      </c>
      <c r="I1419" s="14"/>
      <c r="K1419" s="195"/>
    </row>
    <row r="1420" spans="1:247" s="2" customFormat="1" ht="28.5" x14ac:dyDescent="0.2">
      <c r="A1420" s="227"/>
      <c r="B1420" s="19" t="s">
        <v>667</v>
      </c>
      <c r="C1420" s="41" t="s">
        <v>5838</v>
      </c>
      <c r="D1420" s="13" t="s">
        <v>747</v>
      </c>
      <c r="E1420" s="13"/>
      <c r="F1420" s="20" t="s">
        <v>16</v>
      </c>
      <c r="G1420" s="20" t="s">
        <v>16</v>
      </c>
      <c r="H1420" s="20" t="s">
        <v>16</v>
      </c>
      <c r="I1420" s="14"/>
      <c r="K1420" s="195"/>
    </row>
    <row r="1421" spans="1:247" s="2" customFormat="1" x14ac:dyDescent="0.2">
      <c r="A1421" s="227"/>
      <c r="B1421" s="19" t="s">
        <v>668</v>
      </c>
      <c r="C1421" s="41" t="s">
        <v>6391</v>
      </c>
      <c r="D1421" s="13" t="s">
        <v>747</v>
      </c>
      <c r="E1421" s="13"/>
      <c r="F1421" s="20" t="s">
        <v>16</v>
      </c>
      <c r="G1421" s="20" t="s">
        <v>16</v>
      </c>
      <c r="H1421" s="20" t="s">
        <v>16</v>
      </c>
      <c r="I1421" s="14"/>
      <c r="K1421" s="195"/>
    </row>
    <row r="1422" spans="1:247" s="132" customFormat="1" x14ac:dyDescent="0.2">
      <c r="A1422" s="227"/>
      <c r="B1422" s="19" t="s">
        <v>669</v>
      </c>
      <c r="C1422" s="41" t="s">
        <v>6392</v>
      </c>
      <c r="D1422" s="13" t="s">
        <v>747</v>
      </c>
      <c r="E1422" s="13"/>
      <c r="F1422" s="20" t="s">
        <v>16</v>
      </c>
      <c r="G1422" s="20" t="s">
        <v>16</v>
      </c>
      <c r="H1422" s="20" t="s">
        <v>16</v>
      </c>
      <c r="I1422" s="14"/>
      <c r="J1422" s="2"/>
      <c r="K1422" s="195"/>
      <c r="L1422" s="2"/>
      <c r="M1422" s="2"/>
      <c r="N1422" s="2"/>
      <c r="O1422" s="2"/>
      <c r="P1422" s="2"/>
      <c r="Q1422" s="2"/>
      <c r="R1422" s="2"/>
      <c r="S1422" s="2"/>
      <c r="T1422" s="2"/>
      <c r="U1422" s="2"/>
      <c r="V1422" s="2"/>
      <c r="W1422" s="2"/>
      <c r="X1422" s="2"/>
      <c r="Y1422" s="2"/>
      <c r="Z1422" s="2"/>
      <c r="AA1422" s="2"/>
      <c r="AB1422" s="2"/>
      <c r="AC1422" s="2"/>
      <c r="AD1422" s="2"/>
      <c r="AE1422" s="2"/>
      <c r="AF1422" s="2"/>
      <c r="AG1422" s="2"/>
      <c r="AH1422" s="2"/>
      <c r="AI1422" s="2"/>
      <c r="AJ1422" s="2"/>
      <c r="AK1422" s="2"/>
      <c r="AL1422" s="2"/>
      <c r="AM1422" s="2"/>
      <c r="AN1422" s="2"/>
      <c r="AO1422" s="2"/>
      <c r="AP1422" s="2"/>
      <c r="AQ1422" s="2"/>
      <c r="AR1422" s="2"/>
      <c r="AS1422" s="2"/>
      <c r="AT1422" s="2"/>
      <c r="AU1422" s="2"/>
      <c r="AV1422" s="2"/>
      <c r="AW1422" s="2"/>
      <c r="AX1422" s="2"/>
      <c r="AY1422" s="2"/>
      <c r="AZ1422" s="2"/>
      <c r="BA1422" s="2"/>
      <c r="BB1422" s="2"/>
      <c r="BC1422" s="2"/>
      <c r="BD1422" s="2"/>
      <c r="BE1422" s="2"/>
      <c r="BF1422" s="2"/>
      <c r="BG1422" s="2"/>
      <c r="BH1422" s="2"/>
      <c r="BI1422" s="2"/>
      <c r="BJ1422" s="2"/>
      <c r="BK1422" s="2"/>
      <c r="BL1422" s="2"/>
      <c r="BM1422" s="2"/>
      <c r="BN1422" s="2"/>
      <c r="BO1422" s="2"/>
      <c r="BP1422" s="2"/>
      <c r="BQ1422" s="2"/>
      <c r="BR1422" s="2"/>
      <c r="BS1422" s="2"/>
      <c r="BT1422" s="2"/>
      <c r="BU1422" s="2"/>
      <c r="BV1422" s="2"/>
      <c r="BW1422" s="2"/>
      <c r="BX1422" s="2"/>
      <c r="BY1422" s="2"/>
      <c r="BZ1422" s="2"/>
      <c r="CA1422" s="2"/>
      <c r="CB1422" s="2"/>
      <c r="CC1422" s="2"/>
      <c r="CD1422" s="2"/>
      <c r="CE1422" s="2"/>
      <c r="CF1422" s="2"/>
      <c r="CG1422" s="2"/>
      <c r="CH1422" s="2"/>
      <c r="CI1422" s="2"/>
      <c r="CJ1422" s="2"/>
      <c r="CK1422" s="2"/>
      <c r="CL1422" s="2"/>
      <c r="CM1422" s="2"/>
      <c r="CN1422" s="2"/>
      <c r="CO1422" s="2"/>
      <c r="CP1422" s="2"/>
      <c r="CQ1422" s="2"/>
      <c r="CR1422" s="2"/>
      <c r="CS1422" s="2"/>
      <c r="CT1422" s="2"/>
      <c r="CU1422" s="2"/>
      <c r="CV1422" s="2"/>
      <c r="CW1422" s="2"/>
      <c r="CX1422" s="2"/>
      <c r="CY1422" s="2"/>
      <c r="CZ1422" s="2"/>
      <c r="DA1422" s="2"/>
      <c r="DB1422" s="2"/>
      <c r="DC1422" s="2"/>
      <c r="DD1422" s="2"/>
      <c r="DE1422" s="2"/>
      <c r="DF1422" s="2"/>
      <c r="DG1422" s="2"/>
      <c r="DH1422" s="2"/>
      <c r="DI1422" s="2"/>
      <c r="DJ1422" s="2"/>
      <c r="DK1422" s="2"/>
      <c r="DL1422" s="2"/>
      <c r="DM1422" s="2"/>
      <c r="DN1422" s="2"/>
      <c r="DO1422" s="2"/>
      <c r="DP1422" s="2"/>
      <c r="DQ1422" s="2"/>
      <c r="DR1422" s="2"/>
      <c r="DS1422" s="2"/>
      <c r="DT1422" s="2"/>
      <c r="DU1422" s="2"/>
      <c r="DV1422" s="2"/>
      <c r="DW1422" s="2"/>
      <c r="DX1422" s="2"/>
      <c r="DY1422" s="2"/>
      <c r="DZ1422" s="2"/>
      <c r="EA1422" s="2"/>
      <c r="EB1422" s="2"/>
      <c r="EC1422" s="2"/>
      <c r="ED1422" s="2"/>
      <c r="EE1422" s="2"/>
      <c r="EF1422" s="2"/>
      <c r="EG1422" s="2"/>
      <c r="EH1422" s="2"/>
      <c r="EI1422" s="2"/>
      <c r="EJ1422" s="2"/>
      <c r="EK1422" s="2"/>
      <c r="EL1422" s="2"/>
      <c r="EM1422" s="2"/>
      <c r="EN1422" s="2"/>
      <c r="EO1422" s="2"/>
      <c r="EP1422" s="2"/>
      <c r="EQ1422" s="2"/>
      <c r="ER1422" s="2"/>
      <c r="ES1422" s="2"/>
      <c r="ET1422" s="2"/>
      <c r="EU1422" s="2"/>
      <c r="EV1422" s="2"/>
      <c r="EW1422" s="2"/>
      <c r="EX1422" s="2"/>
      <c r="EY1422" s="2"/>
      <c r="EZ1422" s="2"/>
      <c r="FA1422" s="2"/>
      <c r="FB1422" s="2"/>
      <c r="FC1422" s="2"/>
      <c r="FD1422" s="2"/>
      <c r="FE1422" s="2"/>
      <c r="FF1422" s="2"/>
      <c r="FG1422" s="2"/>
      <c r="FH1422" s="2"/>
      <c r="FI1422" s="2"/>
      <c r="FJ1422" s="2"/>
      <c r="FK1422" s="2"/>
      <c r="FL1422" s="2"/>
      <c r="FM1422" s="2"/>
      <c r="FN1422" s="2"/>
      <c r="FO1422" s="2"/>
      <c r="FP1422" s="2"/>
      <c r="FQ1422" s="2"/>
      <c r="FR1422" s="2"/>
      <c r="FS1422" s="2"/>
      <c r="FT1422" s="2"/>
      <c r="FU1422" s="2"/>
      <c r="FV1422" s="2"/>
      <c r="FW1422" s="2"/>
      <c r="FX1422" s="2"/>
      <c r="FY1422" s="2"/>
      <c r="FZ1422" s="2"/>
      <c r="GA1422" s="2"/>
      <c r="GB1422" s="2"/>
      <c r="GC1422" s="2"/>
      <c r="GD1422" s="2"/>
      <c r="GE1422" s="2"/>
      <c r="GF1422" s="2"/>
      <c r="GG1422" s="2"/>
      <c r="GH1422" s="2"/>
      <c r="GI1422" s="2"/>
      <c r="GJ1422" s="2"/>
      <c r="GK1422" s="2"/>
      <c r="GL1422" s="2"/>
      <c r="GM1422" s="2"/>
      <c r="GN1422" s="2"/>
      <c r="GO1422" s="2"/>
      <c r="GP1422" s="2"/>
      <c r="GQ1422" s="2"/>
      <c r="GR1422" s="2"/>
      <c r="GS1422" s="2"/>
      <c r="GT1422" s="2"/>
      <c r="GU1422" s="2"/>
      <c r="GV1422" s="2"/>
      <c r="GW1422" s="2"/>
      <c r="GX1422" s="2"/>
      <c r="GY1422" s="2"/>
      <c r="GZ1422" s="2"/>
      <c r="HA1422" s="2"/>
      <c r="HB1422" s="2"/>
      <c r="HC1422" s="2"/>
      <c r="HD1422" s="2"/>
      <c r="HE1422" s="2"/>
      <c r="HF1422" s="2"/>
      <c r="HG1422" s="2"/>
      <c r="HH1422" s="2"/>
      <c r="HI1422" s="2"/>
      <c r="HJ1422" s="2"/>
      <c r="HK1422" s="2"/>
      <c r="HL1422" s="2"/>
      <c r="HM1422" s="2"/>
      <c r="HN1422" s="2"/>
      <c r="HO1422" s="2"/>
      <c r="HP1422" s="2"/>
      <c r="HQ1422" s="2"/>
      <c r="HR1422" s="2"/>
      <c r="HS1422" s="2"/>
      <c r="HT1422" s="2"/>
      <c r="HU1422" s="2"/>
      <c r="HV1422" s="2"/>
      <c r="HW1422" s="2"/>
      <c r="HX1422" s="2"/>
      <c r="HY1422" s="2"/>
      <c r="HZ1422" s="2"/>
      <c r="IA1422" s="2"/>
      <c r="IB1422" s="2"/>
      <c r="IC1422" s="2"/>
      <c r="ID1422" s="2"/>
      <c r="IE1422" s="2"/>
      <c r="IF1422" s="2"/>
      <c r="IG1422" s="2"/>
      <c r="IH1422" s="2"/>
      <c r="II1422" s="2"/>
      <c r="IJ1422" s="2"/>
      <c r="IK1422" s="2"/>
      <c r="IL1422" s="2"/>
      <c r="IM1422" s="2"/>
    </row>
    <row r="1423" spans="1:247" s="2" customFormat="1" x14ac:dyDescent="0.2">
      <c r="A1423" s="227"/>
      <c r="B1423" s="19" t="s">
        <v>670</v>
      </c>
      <c r="C1423" s="41" t="s">
        <v>6393</v>
      </c>
      <c r="D1423" s="13" t="s">
        <v>747</v>
      </c>
      <c r="E1423" s="13"/>
      <c r="F1423" s="20" t="s">
        <v>16</v>
      </c>
      <c r="G1423" s="20" t="s">
        <v>16</v>
      </c>
      <c r="H1423" s="20" t="s">
        <v>16</v>
      </c>
      <c r="I1423" s="14"/>
      <c r="K1423" s="195"/>
    </row>
    <row r="1424" spans="1:247" s="2" customFormat="1" ht="28.5" x14ac:dyDescent="0.2">
      <c r="A1424" s="227"/>
      <c r="B1424" s="19" t="s">
        <v>2582</v>
      </c>
      <c r="C1424" s="15" t="s">
        <v>2666</v>
      </c>
      <c r="D1424" s="13" t="s">
        <v>747</v>
      </c>
      <c r="E1424" s="13"/>
      <c r="F1424" s="20" t="s">
        <v>16</v>
      </c>
      <c r="G1424" s="20" t="s">
        <v>16</v>
      </c>
      <c r="H1424" s="20" t="s">
        <v>16</v>
      </c>
      <c r="I1424" s="14"/>
      <c r="K1424" s="195"/>
    </row>
    <row r="1425" spans="1:11" s="124" customFormat="1" ht="28.5" x14ac:dyDescent="0.2">
      <c r="A1425" s="227"/>
      <c r="B1425" s="205" t="s">
        <v>4175</v>
      </c>
      <c r="C1425" s="171" t="s">
        <v>4236</v>
      </c>
      <c r="D1425" s="125" t="s">
        <v>747</v>
      </c>
      <c r="E1425" s="207"/>
      <c r="F1425" s="208" t="s">
        <v>16</v>
      </c>
      <c r="G1425" s="208" t="s">
        <v>16</v>
      </c>
      <c r="H1425" s="208" t="s">
        <v>16</v>
      </c>
      <c r="I1425" s="200"/>
      <c r="K1425" s="201"/>
    </row>
    <row r="1426" spans="1:11" s="2" customFormat="1" ht="28.5" x14ac:dyDescent="0.2">
      <c r="A1426" s="227"/>
      <c r="B1426" s="18" t="s">
        <v>671</v>
      </c>
      <c r="C1426" s="43" t="s">
        <v>5839</v>
      </c>
      <c r="D1426" s="17" t="s">
        <v>747</v>
      </c>
      <c r="E1426" s="17"/>
      <c r="F1426" s="64" t="s">
        <v>16</v>
      </c>
      <c r="G1426" s="64" t="s">
        <v>16</v>
      </c>
      <c r="H1426" s="64" t="s">
        <v>16</v>
      </c>
      <c r="I1426" s="14"/>
      <c r="K1426" s="195"/>
    </row>
    <row r="1427" spans="1:11" s="2" customFormat="1" ht="28.5" x14ac:dyDescent="0.2">
      <c r="A1427" s="227"/>
      <c r="B1427" s="19" t="s">
        <v>2224</v>
      </c>
      <c r="C1427" s="172" t="s">
        <v>5840</v>
      </c>
      <c r="D1427" s="13" t="s">
        <v>747</v>
      </c>
      <c r="E1427" s="13"/>
      <c r="F1427" s="20" t="s">
        <v>16</v>
      </c>
      <c r="G1427" s="20" t="s">
        <v>16</v>
      </c>
      <c r="H1427" s="20" t="s">
        <v>16</v>
      </c>
      <c r="I1427" s="14"/>
      <c r="K1427" s="195"/>
    </row>
    <row r="1428" spans="1:11" s="2" customFormat="1" ht="28.5" x14ac:dyDescent="0.2">
      <c r="A1428" s="227"/>
      <c r="B1428" s="19" t="s">
        <v>2057</v>
      </c>
      <c r="C1428" s="46" t="s">
        <v>2080</v>
      </c>
      <c r="D1428" s="13" t="s">
        <v>747</v>
      </c>
      <c r="E1428" s="13"/>
      <c r="F1428" s="20" t="s">
        <v>16</v>
      </c>
      <c r="G1428" s="20" t="s">
        <v>16</v>
      </c>
      <c r="H1428" s="20" t="s">
        <v>16</v>
      </c>
      <c r="I1428" s="14"/>
      <c r="K1428" s="195"/>
    </row>
    <row r="1429" spans="1:11" s="2" customFormat="1" x14ac:dyDescent="0.2">
      <c r="A1429" s="227"/>
      <c r="B1429" s="19" t="s">
        <v>672</v>
      </c>
      <c r="C1429" s="41" t="s">
        <v>6394</v>
      </c>
      <c r="D1429" s="13" t="s">
        <v>747</v>
      </c>
      <c r="E1429" s="13"/>
      <c r="F1429" s="20" t="s">
        <v>16</v>
      </c>
      <c r="G1429" s="20" t="s">
        <v>16</v>
      </c>
      <c r="H1429" s="20" t="s">
        <v>16</v>
      </c>
      <c r="I1429" s="14"/>
      <c r="K1429" s="195"/>
    </row>
    <row r="1430" spans="1:11" s="2" customFormat="1" ht="28.5" x14ac:dyDescent="0.2">
      <c r="A1430" s="227"/>
      <c r="B1430" s="19" t="s">
        <v>673</v>
      </c>
      <c r="C1430" s="41" t="s">
        <v>4943</v>
      </c>
      <c r="D1430" s="13" t="s">
        <v>747</v>
      </c>
      <c r="E1430" s="13"/>
      <c r="F1430" s="20" t="s">
        <v>16</v>
      </c>
      <c r="G1430" s="20" t="s">
        <v>16</v>
      </c>
      <c r="H1430" s="20" t="s">
        <v>16</v>
      </c>
      <c r="I1430" s="14"/>
      <c r="K1430" s="195"/>
    </row>
    <row r="1431" spans="1:11" s="2" customFormat="1" x14ac:dyDescent="0.2">
      <c r="A1431" s="227"/>
      <c r="B1431" s="19" t="s">
        <v>674</v>
      </c>
      <c r="C1431" s="41" t="s">
        <v>6395</v>
      </c>
      <c r="D1431" s="13" t="s">
        <v>747</v>
      </c>
      <c r="E1431" s="13"/>
      <c r="F1431" s="20" t="s">
        <v>16</v>
      </c>
      <c r="G1431" s="20" t="s">
        <v>16</v>
      </c>
      <c r="H1431" s="20" t="s">
        <v>16</v>
      </c>
      <c r="I1431" s="14"/>
      <c r="K1431" s="195"/>
    </row>
    <row r="1432" spans="1:11" s="2" customFormat="1" ht="28.5" x14ac:dyDescent="0.2">
      <c r="A1432" s="227"/>
      <c r="B1432" s="19" t="s">
        <v>675</v>
      </c>
      <c r="C1432" s="41" t="s">
        <v>5841</v>
      </c>
      <c r="D1432" s="13" t="s">
        <v>747</v>
      </c>
      <c r="E1432" s="13"/>
      <c r="F1432" s="20" t="s">
        <v>16</v>
      </c>
      <c r="G1432" s="20" t="s">
        <v>16</v>
      </c>
      <c r="H1432" s="20" t="s">
        <v>16</v>
      </c>
      <c r="I1432" s="14"/>
      <c r="K1432" s="195"/>
    </row>
    <row r="1433" spans="1:11" s="2" customFormat="1" x14ac:dyDescent="0.2">
      <c r="A1433" s="227"/>
      <c r="B1433" s="19" t="s">
        <v>676</v>
      </c>
      <c r="C1433" s="41" t="s">
        <v>6396</v>
      </c>
      <c r="D1433" s="13" t="s">
        <v>747</v>
      </c>
      <c r="E1433" s="13"/>
      <c r="F1433" s="20" t="s">
        <v>16</v>
      </c>
      <c r="G1433" s="20" t="s">
        <v>16</v>
      </c>
      <c r="H1433" s="20" t="s">
        <v>16</v>
      </c>
      <c r="I1433" s="14"/>
      <c r="K1433" s="195"/>
    </row>
    <row r="1434" spans="1:11" s="2" customFormat="1" x14ac:dyDescent="0.2">
      <c r="A1434" s="227"/>
      <c r="B1434" s="19" t="s">
        <v>677</v>
      </c>
      <c r="C1434" s="41" t="s">
        <v>6397</v>
      </c>
      <c r="D1434" s="13" t="s">
        <v>747</v>
      </c>
      <c r="E1434" s="13"/>
      <c r="F1434" s="20" t="s">
        <v>16</v>
      </c>
      <c r="G1434" s="20" t="s">
        <v>16</v>
      </c>
      <c r="H1434" s="20" t="s">
        <v>16</v>
      </c>
      <c r="I1434" s="14"/>
      <c r="K1434" s="195"/>
    </row>
    <row r="1435" spans="1:11" s="2" customFormat="1" ht="28.5" x14ac:dyDescent="0.2">
      <c r="A1435" s="227"/>
      <c r="B1435" s="19" t="s">
        <v>2225</v>
      </c>
      <c r="C1435" s="41" t="s">
        <v>2226</v>
      </c>
      <c r="D1435" s="13" t="s">
        <v>747</v>
      </c>
      <c r="E1435" s="13"/>
      <c r="F1435" s="20" t="s">
        <v>16</v>
      </c>
      <c r="G1435" s="20" t="s">
        <v>16</v>
      </c>
      <c r="H1435" s="20" t="s">
        <v>16</v>
      </c>
      <c r="I1435" s="14"/>
      <c r="K1435" s="195"/>
    </row>
    <row r="1436" spans="1:11" s="2" customFormat="1" ht="28.5" x14ac:dyDescent="0.2">
      <c r="A1436" s="227"/>
      <c r="B1436" s="19" t="s">
        <v>678</v>
      </c>
      <c r="C1436" s="41" t="s">
        <v>5842</v>
      </c>
      <c r="D1436" s="13" t="s">
        <v>747</v>
      </c>
      <c r="E1436" s="13"/>
      <c r="F1436" s="20" t="s">
        <v>16</v>
      </c>
      <c r="G1436" s="20" t="s">
        <v>16</v>
      </c>
      <c r="H1436" s="20" t="s">
        <v>16</v>
      </c>
      <c r="I1436" s="14"/>
      <c r="K1436" s="195"/>
    </row>
    <row r="1437" spans="1:11" s="2" customFormat="1" ht="28.5" x14ac:dyDescent="0.2">
      <c r="A1437" s="227"/>
      <c r="B1437" s="19" t="s">
        <v>1836</v>
      </c>
      <c r="C1437" s="41" t="s">
        <v>4282</v>
      </c>
      <c r="D1437" s="13" t="s">
        <v>747</v>
      </c>
      <c r="E1437" s="13"/>
      <c r="F1437" s="20" t="s">
        <v>16</v>
      </c>
      <c r="G1437" s="20" t="s">
        <v>16</v>
      </c>
      <c r="H1437" s="20" t="s">
        <v>16</v>
      </c>
      <c r="I1437" s="14"/>
      <c r="K1437" s="195"/>
    </row>
    <row r="1438" spans="1:11" s="2" customFormat="1" ht="28.5" x14ac:dyDescent="0.2">
      <c r="A1438" s="227"/>
      <c r="B1438" s="19" t="s">
        <v>679</v>
      </c>
      <c r="C1438" s="41" t="s">
        <v>5843</v>
      </c>
      <c r="D1438" s="13" t="s">
        <v>747</v>
      </c>
      <c r="E1438" s="13"/>
      <c r="F1438" s="20" t="s">
        <v>16</v>
      </c>
      <c r="G1438" s="20" t="s">
        <v>16</v>
      </c>
      <c r="H1438" s="20" t="s">
        <v>16</v>
      </c>
      <c r="I1438" s="14"/>
      <c r="K1438" s="195"/>
    </row>
    <row r="1439" spans="1:11" s="2" customFormat="1" ht="28.5" x14ac:dyDescent="0.2">
      <c r="A1439" s="227"/>
      <c r="B1439" s="19" t="s">
        <v>680</v>
      </c>
      <c r="C1439" s="41" t="s">
        <v>5844</v>
      </c>
      <c r="D1439" s="13" t="s">
        <v>747</v>
      </c>
      <c r="E1439" s="13"/>
      <c r="F1439" s="20" t="s">
        <v>16</v>
      </c>
      <c r="G1439" s="20" t="s">
        <v>16</v>
      </c>
      <c r="H1439" s="20" t="s">
        <v>17</v>
      </c>
      <c r="I1439" s="14"/>
      <c r="K1439" s="195"/>
    </row>
    <row r="1440" spans="1:11" s="2" customFormat="1" ht="28.5" x14ac:dyDescent="0.2">
      <c r="A1440" s="227"/>
      <c r="B1440" s="19" t="s">
        <v>681</v>
      </c>
      <c r="C1440" s="41" t="s">
        <v>5845</v>
      </c>
      <c r="D1440" s="13" t="s">
        <v>747</v>
      </c>
      <c r="E1440" s="13"/>
      <c r="F1440" s="20" t="s">
        <v>16</v>
      </c>
      <c r="G1440" s="20" t="s">
        <v>16</v>
      </c>
      <c r="H1440" s="20" t="s">
        <v>16</v>
      </c>
      <c r="I1440" s="14"/>
      <c r="K1440" s="195"/>
    </row>
    <row r="1441" spans="1:247" s="2" customFormat="1" x14ac:dyDescent="0.2">
      <c r="A1441" s="227"/>
      <c r="B1441" s="19" t="s">
        <v>682</v>
      </c>
      <c r="C1441" s="41" t="s">
        <v>6398</v>
      </c>
      <c r="D1441" s="13" t="s">
        <v>747</v>
      </c>
      <c r="E1441" s="13"/>
      <c r="F1441" s="20" t="s">
        <v>16</v>
      </c>
      <c r="G1441" s="20" t="s">
        <v>16</v>
      </c>
      <c r="H1441" s="20" t="s">
        <v>16</v>
      </c>
      <c r="I1441" s="14"/>
      <c r="K1441" s="195"/>
    </row>
    <row r="1442" spans="1:247" s="2" customFormat="1" ht="28.5" x14ac:dyDescent="0.2">
      <c r="A1442" s="227"/>
      <c r="B1442" s="19" t="s">
        <v>683</v>
      </c>
      <c r="C1442" s="41" t="s">
        <v>5846</v>
      </c>
      <c r="D1442" s="13" t="s">
        <v>747</v>
      </c>
      <c r="E1442" s="13"/>
      <c r="F1442" s="20" t="s">
        <v>16</v>
      </c>
      <c r="G1442" s="20" t="s">
        <v>16</v>
      </c>
      <c r="H1442" s="20" t="s">
        <v>17</v>
      </c>
      <c r="I1442" s="14"/>
      <c r="K1442" s="195"/>
    </row>
    <row r="1443" spans="1:247" s="2" customFormat="1" ht="28.5" x14ac:dyDescent="0.2">
      <c r="A1443" s="227"/>
      <c r="B1443" s="19" t="s">
        <v>684</v>
      </c>
      <c r="C1443" s="41" t="s">
        <v>4944</v>
      </c>
      <c r="D1443" s="13" t="s">
        <v>747</v>
      </c>
      <c r="E1443" s="13"/>
      <c r="F1443" s="20" t="s">
        <v>16</v>
      </c>
      <c r="G1443" s="20" t="s">
        <v>16</v>
      </c>
      <c r="H1443" s="20" t="s">
        <v>16</v>
      </c>
      <c r="I1443" s="14"/>
      <c r="K1443" s="195"/>
    </row>
    <row r="1444" spans="1:247" s="2" customFormat="1" ht="28.5" x14ac:dyDescent="0.2">
      <c r="A1444" s="227"/>
      <c r="B1444" s="19" t="s">
        <v>685</v>
      </c>
      <c r="C1444" s="41" t="s">
        <v>5847</v>
      </c>
      <c r="D1444" s="13" t="s">
        <v>747</v>
      </c>
      <c r="E1444" s="13"/>
      <c r="F1444" s="20" t="s">
        <v>16</v>
      </c>
      <c r="G1444" s="20" t="s">
        <v>16</v>
      </c>
      <c r="H1444" s="20" t="s">
        <v>16</v>
      </c>
      <c r="I1444" s="14"/>
      <c r="K1444" s="195"/>
    </row>
    <row r="1445" spans="1:247" s="2" customFormat="1" ht="28.5" x14ac:dyDescent="0.2">
      <c r="A1445" s="227"/>
      <c r="B1445" s="19" t="s">
        <v>742</v>
      </c>
      <c r="C1445" s="41" t="s">
        <v>743</v>
      </c>
      <c r="D1445" s="13" t="s">
        <v>747</v>
      </c>
      <c r="E1445" s="13"/>
      <c r="F1445" s="20" t="s">
        <v>16</v>
      </c>
      <c r="G1445" s="20" t="s">
        <v>16</v>
      </c>
      <c r="H1445" s="20" t="s">
        <v>16</v>
      </c>
      <c r="I1445" s="14"/>
      <c r="K1445" s="195"/>
    </row>
    <row r="1446" spans="1:247" s="2" customFormat="1" ht="42.75" x14ac:dyDescent="0.2">
      <c r="A1446" s="227"/>
      <c r="B1446" s="189" t="s">
        <v>686</v>
      </c>
      <c r="C1446" s="85" t="s">
        <v>6399</v>
      </c>
      <c r="D1446" s="188" t="s">
        <v>747</v>
      </c>
      <c r="E1446" s="188"/>
      <c r="F1446" s="81" t="s">
        <v>16</v>
      </c>
      <c r="G1446" s="81" t="s">
        <v>16</v>
      </c>
      <c r="H1446" s="81" t="s">
        <v>16</v>
      </c>
      <c r="I1446" s="190" t="s">
        <v>2684</v>
      </c>
      <c r="K1446" s="195"/>
    </row>
    <row r="1447" spans="1:247" s="2" customFormat="1" ht="28.5" x14ac:dyDescent="0.2">
      <c r="A1447" s="227"/>
      <c r="B1447" s="19" t="s">
        <v>687</v>
      </c>
      <c r="C1447" s="41" t="s">
        <v>5848</v>
      </c>
      <c r="D1447" s="13" t="s">
        <v>747</v>
      </c>
      <c r="E1447" s="13"/>
      <c r="F1447" s="20" t="s">
        <v>16</v>
      </c>
      <c r="G1447" s="20" t="s">
        <v>16</v>
      </c>
      <c r="H1447" s="20" t="s">
        <v>16</v>
      </c>
      <c r="I1447" s="14"/>
      <c r="K1447" s="195"/>
    </row>
    <row r="1448" spans="1:247" s="2" customFormat="1" ht="28.5" x14ac:dyDescent="0.2">
      <c r="A1448" s="227"/>
      <c r="B1448" s="19" t="s">
        <v>2058</v>
      </c>
      <c r="C1448" s="46" t="s">
        <v>2088</v>
      </c>
      <c r="D1448" s="13" t="s">
        <v>747</v>
      </c>
      <c r="E1448" s="13"/>
      <c r="F1448" s="20" t="s">
        <v>16</v>
      </c>
      <c r="G1448" s="20" t="s">
        <v>16</v>
      </c>
      <c r="H1448" s="20" t="s">
        <v>16</v>
      </c>
      <c r="I1448" s="14"/>
      <c r="K1448" s="195"/>
    </row>
    <row r="1449" spans="1:247" s="2" customFormat="1" x14ac:dyDescent="0.2">
      <c r="A1449" s="227"/>
      <c r="B1449" s="19" t="s">
        <v>688</v>
      </c>
      <c r="C1449" s="41" t="s">
        <v>5849</v>
      </c>
      <c r="D1449" s="13" t="s">
        <v>747</v>
      </c>
      <c r="E1449" s="13"/>
      <c r="F1449" s="20" t="s">
        <v>16</v>
      </c>
      <c r="G1449" s="20" t="s">
        <v>16</v>
      </c>
      <c r="H1449" s="20" t="s">
        <v>16</v>
      </c>
      <c r="I1449" s="14"/>
      <c r="K1449" s="195"/>
    </row>
    <row r="1450" spans="1:247" s="2" customFormat="1" ht="28.5" x14ac:dyDescent="0.2">
      <c r="A1450" s="227"/>
      <c r="B1450" s="19" t="s">
        <v>689</v>
      </c>
      <c r="C1450" s="41" t="s">
        <v>5850</v>
      </c>
      <c r="D1450" s="13" t="s">
        <v>747</v>
      </c>
      <c r="E1450" s="13"/>
      <c r="F1450" s="20" t="s">
        <v>16</v>
      </c>
      <c r="G1450" s="20" t="s">
        <v>16</v>
      </c>
      <c r="H1450" s="20" t="s">
        <v>16</v>
      </c>
      <c r="I1450" s="14"/>
      <c r="K1450" s="195"/>
    </row>
    <row r="1451" spans="1:247" s="2" customFormat="1" ht="28.5" x14ac:dyDescent="0.2">
      <c r="A1451" s="227"/>
      <c r="B1451" s="19" t="s">
        <v>2030</v>
      </c>
      <c r="C1451" s="46" t="s">
        <v>2089</v>
      </c>
      <c r="D1451" s="13" t="s">
        <v>747</v>
      </c>
      <c r="E1451" s="13"/>
      <c r="F1451" s="20" t="s">
        <v>16</v>
      </c>
      <c r="G1451" s="20" t="s">
        <v>16</v>
      </c>
      <c r="H1451" s="20" t="s">
        <v>16</v>
      </c>
      <c r="I1451" s="14"/>
      <c r="K1451" s="195"/>
    </row>
    <row r="1452" spans="1:247" s="132" customFormat="1" x14ac:dyDescent="0.2">
      <c r="A1452" s="227"/>
      <c r="B1452" s="19" t="s">
        <v>690</v>
      </c>
      <c r="C1452" s="41" t="s">
        <v>6400</v>
      </c>
      <c r="D1452" s="13" t="s">
        <v>747</v>
      </c>
      <c r="E1452" s="13"/>
      <c r="F1452" s="20" t="s">
        <v>16</v>
      </c>
      <c r="G1452" s="20" t="s">
        <v>16</v>
      </c>
      <c r="H1452" s="20" t="s">
        <v>16</v>
      </c>
      <c r="I1452" s="14"/>
      <c r="J1452" s="2"/>
      <c r="K1452" s="195"/>
      <c r="L1452" s="2"/>
      <c r="M1452" s="2"/>
      <c r="N1452" s="2"/>
      <c r="O1452" s="2"/>
      <c r="P1452" s="2"/>
      <c r="Q1452" s="2"/>
      <c r="R1452" s="2"/>
      <c r="S1452" s="2"/>
      <c r="T1452" s="2"/>
      <c r="U1452" s="2"/>
      <c r="V1452" s="2"/>
      <c r="W1452" s="2"/>
      <c r="X1452" s="2"/>
      <c r="Y1452" s="2"/>
      <c r="Z1452" s="2"/>
      <c r="AA1452" s="2"/>
      <c r="AB1452" s="2"/>
      <c r="AC1452" s="2"/>
      <c r="AD1452" s="2"/>
      <c r="AE1452" s="2"/>
      <c r="AF1452" s="2"/>
      <c r="AG1452" s="2"/>
      <c r="AH1452" s="2"/>
      <c r="AI1452" s="2"/>
      <c r="AJ1452" s="2"/>
      <c r="AK1452" s="2"/>
      <c r="AL1452" s="2"/>
      <c r="AM1452" s="2"/>
      <c r="AN1452" s="2"/>
      <c r="AO1452" s="2"/>
      <c r="AP1452" s="2"/>
      <c r="AQ1452" s="2"/>
      <c r="AR1452" s="2"/>
      <c r="AS1452" s="2"/>
      <c r="AT1452" s="2"/>
      <c r="AU1452" s="2"/>
      <c r="AV1452" s="2"/>
      <c r="AW1452" s="2"/>
      <c r="AX1452" s="2"/>
      <c r="AY1452" s="2"/>
      <c r="AZ1452" s="2"/>
      <c r="BA1452" s="2"/>
      <c r="BB1452" s="2"/>
      <c r="BC1452" s="2"/>
      <c r="BD1452" s="2"/>
      <c r="BE1452" s="2"/>
      <c r="BF1452" s="2"/>
      <c r="BG1452" s="2"/>
      <c r="BH1452" s="2"/>
      <c r="BI1452" s="2"/>
      <c r="BJ1452" s="2"/>
      <c r="BK1452" s="2"/>
      <c r="BL1452" s="2"/>
      <c r="BM1452" s="2"/>
      <c r="BN1452" s="2"/>
      <c r="BO1452" s="2"/>
      <c r="BP1452" s="2"/>
      <c r="BQ1452" s="2"/>
      <c r="BR1452" s="2"/>
      <c r="BS1452" s="2"/>
      <c r="BT1452" s="2"/>
      <c r="BU1452" s="2"/>
      <c r="BV1452" s="2"/>
      <c r="BW1452" s="2"/>
      <c r="BX1452" s="2"/>
      <c r="BY1452" s="2"/>
      <c r="BZ1452" s="2"/>
      <c r="CA1452" s="2"/>
      <c r="CB1452" s="2"/>
      <c r="CC1452" s="2"/>
      <c r="CD1452" s="2"/>
      <c r="CE1452" s="2"/>
      <c r="CF1452" s="2"/>
      <c r="CG1452" s="2"/>
      <c r="CH1452" s="2"/>
      <c r="CI1452" s="2"/>
      <c r="CJ1452" s="2"/>
      <c r="CK1452" s="2"/>
      <c r="CL1452" s="2"/>
      <c r="CM1452" s="2"/>
      <c r="CN1452" s="2"/>
      <c r="CO1452" s="2"/>
      <c r="CP1452" s="2"/>
      <c r="CQ1452" s="2"/>
      <c r="CR1452" s="2"/>
      <c r="CS1452" s="2"/>
      <c r="CT1452" s="2"/>
      <c r="CU1452" s="2"/>
      <c r="CV1452" s="2"/>
      <c r="CW1452" s="2"/>
      <c r="CX1452" s="2"/>
      <c r="CY1452" s="2"/>
      <c r="CZ1452" s="2"/>
      <c r="DA1452" s="2"/>
      <c r="DB1452" s="2"/>
      <c r="DC1452" s="2"/>
      <c r="DD1452" s="2"/>
      <c r="DE1452" s="2"/>
      <c r="DF1452" s="2"/>
      <c r="DG1452" s="2"/>
      <c r="DH1452" s="2"/>
      <c r="DI1452" s="2"/>
      <c r="DJ1452" s="2"/>
      <c r="DK1452" s="2"/>
      <c r="DL1452" s="2"/>
      <c r="DM1452" s="2"/>
      <c r="DN1452" s="2"/>
      <c r="DO1452" s="2"/>
      <c r="DP1452" s="2"/>
      <c r="DQ1452" s="2"/>
      <c r="DR1452" s="2"/>
      <c r="DS1452" s="2"/>
      <c r="DT1452" s="2"/>
      <c r="DU1452" s="2"/>
      <c r="DV1452" s="2"/>
      <c r="DW1452" s="2"/>
      <c r="DX1452" s="2"/>
      <c r="DY1452" s="2"/>
      <c r="DZ1452" s="2"/>
      <c r="EA1452" s="2"/>
      <c r="EB1452" s="2"/>
      <c r="EC1452" s="2"/>
      <c r="ED1452" s="2"/>
      <c r="EE1452" s="2"/>
      <c r="EF1452" s="2"/>
      <c r="EG1452" s="2"/>
      <c r="EH1452" s="2"/>
      <c r="EI1452" s="2"/>
      <c r="EJ1452" s="2"/>
      <c r="EK1452" s="2"/>
      <c r="EL1452" s="2"/>
      <c r="EM1452" s="2"/>
      <c r="EN1452" s="2"/>
      <c r="EO1452" s="2"/>
      <c r="EP1452" s="2"/>
      <c r="EQ1452" s="2"/>
      <c r="ER1452" s="2"/>
      <c r="ES1452" s="2"/>
      <c r="ET1452" s="2"/>
      <c r="EU1452" s="2"/>
      <c r="EV1452" s="2"/>
      <c r="EW1452" s="2"/>
      <c r="EX1452" s="2"/>
      <c r="EY1452" s="2"/>
      <c r="EZ1452" s="2"/>
      <c r="FA1452" s="2"/>
      <c r="FB1452" s="2"/>
      <c r="FC1452" s="2"/>
      <c r="FD1452" s="2"/>
      <c r="FE1452" s="2"/>
      <c r="FF1452" s="2"/>
      <c r="FG1452" s="2"/>
      <c r="FH1452" s="2"/>
      <c r="FI1452" s="2"/>
      <c r="FJ1452" s="2"/>
      <c r="FK1452" s="2"/>
      <c r="FL1452" s="2"/>
      <c r="FM1452" s="2"/>
      <c r="FN1452" s="2"/>
      <c r="FO1452" s="2"/>
      <c r="FP1452" s="2"/>
      <c r="FQ1452" s="2"/>
      <c r="FR1452" s="2"/>
      <c r="FS1452" s="2"/>
      <c r="FT1452" s="2"/>
      <c r="FU1452" s="2"/>
      <c r="FV1452" s="2"/>
      <c r="FW1452" s="2"/>
      <c r="FX1452" s="2"/>
      <c r="FY1452" s="2"/>
      <c r="FZ1452" s="2"/>
      <c r="GA1452" s="2"/>
      <c r="GB1452" s="2"/>
      <c r="GC1452" s="2"/>
      <c r="GD1452" s="2"/>
      <c r="GE1452" s="2"/>
      <c r="GF1452" s="2"/>
      <c r="GG1452" s="2"/>
      <c r="GH1452" s="2"/>
      <c r="GI1452" s="2"/>
      <c r="GJ1452" s="2"/>
      <c r="GK1452" s="2"/>
      <c r="GL1452" s="2"/>
      <c r="GM1452" s="2"/>
      <c r="GN1452" s="2"/>
      <c r="GO1452" s="2"/>
      <c r="GP1452" s="2"/>
      <c r="GQ1452" s="2"/>
      <c r="GR1452" s="2"/>
      <c r="GS1452" s="2"/>
      <c r="GT1452" s="2"/>
      <c r="GU1452" s="2"/>
      <c r="GV1452" s="2"/>
      <c r="GW1452" s="2"/>
      <c r="GX1452" s="2"/>
      <c r="GY1452" s="2"/>
      <c r="GZ1452" s="2"/>
      <c r="HA1452" s="2"/>
      <c r="HB1452" s="2"/>
      <c r="HC1452" s="2"/>
      <c r="HD1452" s="2"/>
      <c r="HE1452" s="2"/>
      <c r="HF1452" s="2"/>
      <c r="HG1452" s="2"/>
      <c r="HH1452" s="2"/>
      <c r="HI1452" s="2"/>
      <c r="HJ1452" s="2"/>
      <c r="HK1452" s="2"/>
      <c r="HL1452" s="2"/>
      <c r="HM1452" s="2"/>
      <c r="HN1452" s="2"/>
      <c r="HO1452" s="2"/>
      <c r="HP1452" s="2"/>
      <c r="HQ1452" s="2"/>
      <c r="HR1452" s="2"/>
      <c r="HS1452" s="2"/>
      <c r="HT1452" s="2"/>
      <c r="HU1452" s="2"/>
      <c r="HV1452" s="2"/>
      <c r="HW1452" s="2"/>
      <c r="HX1452" s="2"/>
      <c r="HY1452" s="2"/>
      <c r="HZ1452" s="2"/>
      <c r="IA1452" s="2"/>
      <c r="IB1452" s="2"/>
      <c r="IC1452" s="2"/>
      <c r="ID1452" s="2"/>
      <c r="IE1452" s="2"/>
      <c r="IF1452" s="2"/>
      <c r="IG1452" s="2"/>
      <c r="IH1452" s="2"/>
      <c r="II1452" s="2"/>
      <c r="IJ1452" s="2"/>
      <c r="IK1452" s="2"/>
      <c r="IL1452" s="2"/>
      <c r="IM1452" s="2"/>
    </row>
    <row r="1453" spans="1:247" s="122" customFormat="1" ht="28.5" x14ac:dyDescent="0.2">
      <c r="A1453" s="227"/>
      <c r="B1453" s="19" t="s">
        <v>691</v>
      </c>
      <c r="C1453" s="41" t="s">
        <v>5851</v>
      </c>
      <c r="D1453" s="13" t="s">
        <v>747</v>
      </c>
      <c r="E1453" s="13"/>
      <c r="F1453" s="20" t="s">
        <v>16</v>
      </c>
      <c r="G1453" s="20" t="s">
        <v>16</v>
      </c>
      <c r="H1453" s="20" t="s">
        <v>16</v>
      </c>
      <c r="I1453" s="14"/>
      <c r="J1453" s="2"/>
      <c r="K1453" s="195"/>
      <c r="L1453" s="2"/>
      <c r="M1453" s="2"/>
      <c r="N1453" s="2"/>
      <c r="O1453" s="2"/>
      <c r="P1453" s="2"/>
      <c r="Q1453" s="2"/>
      <c r="R1453" s="2"/>
      <c r="S1453" s="2"/>
      <c r="T1453" s="2"/>
      <c r="U1453" s="2"/>
      <c r="V1453" s="2"/>
      <c r="W1453" s="2"/>
      <c r="X1453" s="2"/>
      <c r="Y1453" s="2"/>
      <c r="Z1453" s="2"/>
      <c r="AA1453" s="2"/>
      <c r="AB1453" s="2"/>
      <c r="AC1453" s="2"/>
      <c r="AD1453" s="2"/>
      <c r="AE1453" s="2"/>
      <c r="AF1453" s="2"/>
      <c r="AG1453" s="2"/>
      <c r="AH1453" s="2"/>
      <c r="AI1453" s="2"/>
      <c r="AJ1453" s="2"/>
      <c r="AK1453" s="2"/>
      <c r="AL1453" s="2"/>
      <c r="AM1453" s="2"/>
      <c r="AN1453" s="2"/>
      <c r="AO1453" s="2"/>
      <c r="AP1453" s="2"/>
      <c r="AQ1453" s="2"/>
      <c r="AR1453" s="2"/>
      <c r="AS1453" s="2"/>
      <c r="AT1453" s="2"/>
      <c r="AU1453" s="2"/>
      <c r="AV1453" s="2"/>
      <c r="AW1453" s="2"/>
      <c r="AX1453" s="2"/>
      <c r="AY1453" s="2"/>
      <c r="AZ1453" s="2"/>
      <c r="BA1453" s="2"/>
      <c r="BB1453" s="2"/>
      <c r="BC1453" s="2"/>
      <c r="BD1453" s="2"/>
      <c r="BE1453" s="2"/>
      <c r="BF1453" s="2"/>
      <c r="BG1453" s="2"/>
      <c r="BH1453" s="2"/>
      <c r="BI1453" s="2"/>
      <c r="BJ1453" s="2"/>
      <c r="BK1453" s="2"/>
      <c r="BL1453" s="2"/>
      <c r="BM1453" s="2"/>
      <c r="BN1453" s="2"/>
      <c r="BO1453" s="2"/>
      <c r="BP1453" s="2"/>
      <c r="BQ1453" s="2"/>
      <c r="BR1453" s="2"/>
      <c r="BS1453" s="2"/>
      <c r="BT1453" s="2"/>
      <c r="BU1453" s="2"/>
      <c r="BV1453" s="2"/>
      <c r="BW1453" s="2"/>
      <c r="BX1453" s="2"/>
      <c r="BY1453" s="2"/>
      <c r="BZ1453" s="2"/>
      <c r="CA1453" s="2"/>
      <c r="CB1453" s="2"/>
      <c r="CC1453" s="2"/>
      <c r="CD1453" s="2"/>
      <c r="CE1453" s="2"/>
      <c r="CF1453" s="2"/>
      <c r="CG1453" s="2"/>
      <c r="CH1453" s="2"/>
      <c r="CI1453" s="2"/>
      <c r="CJ1453" s="2"/>
      <c r="CK1453" s="2"/>
      <c r="CL1453" s="2"/>
      <c r="CM1453" s="2"/>
      <c r="CN1453" s="2"/>
      <c r="CO1453" s="2"/>
      <c r="CP1453" s="2"/>
      <c r="CQ1453" s="2"/>
      <c r="CR1453" s="2"/>
      <c r="CS1453" s="2"/>
      <c r="CT1453" s="2"/>
      <c r="CU1453" s="2"/>
      <c r="CV1453" s="2"/>
      <c r="CW1453" s="2"/>
      <c r="CX1453" s="2"/>
      <c r="CY1453" s="2"/>
      <c r="CZ1453" s="2"/>
      <c r="DA1453" s="2"/>
      <c r="DB1453" s="2"/>
      <c r="DC1453" s="2"/>
      <c r="DD1453" s="2"/>
      <c r="DE1453" s="2"/>
      <c r="DF1453" s="2"/>
      <c r="DG1453" s="2"/>
      <c r="DH1453" s="2"/>
      <c r="DI1453" s="2"/>
      <c r="DJ1453" s="2"/>
      <c r="DK1453" s="2"/>
      <c r="DL1453" s="2"/>
      <c r="DM1453" s="2"/>
      <c r="DN1453" s="2"/>
      <c r="DO1453" s="2"/>
      <c r="DP1453" s="2"/>
      <c r="DQ1453" s="2"/>
      <c r="DR1453" s="2"/>
      <c r="DS1453" s="2"/>
      <c r="DT1453" s="2"/>
      <c r="DU1453" s="2"/>
      <c r="DV1453" s="2"/>
      <c r="DW1453" s="2"/>
      <c r="DX1453" s="2"/>
      <c r="DY1453" s="2"/>
      <c r="DZ1453" s="2"/>
      <c r="EA1453" s="2"/>
      <c r="EB1453" s="2"/>
      <c r="EC1453" s="2"/>
      <c r="ED1453" s="2"/>
      <c r="EE1453" s="2"/>
      <c r="EF1453" s="2"/>
      <c r="EG1453" s="2"/>
      <c r="EH1453" s="2"/>
      <c r="EI1453" s="2"/>
      <c r="EJ1453" s="2"/>
      <c r="EK1453" s="2"/>
      <c r="EL1453" s="2"/>
      <c r="EM1453" s="2"/>
      <c r="EN1453" s="2"/>
      <c r="EO1453" s="2"/>
      <c r="EP1453" s="2"/>
      <c r="EQ1453" s="2"/>
      <c r="ER1453" s="2"/>
      <c r="ES1453" s="2"/>
      <c r="ET1453" s="2"/>
      <c r="EU1453" s="2"/>
      <c r="EV1453" s="2"/>
      <c r="EW1453" s="2"/>
      <c r="EX1453" s="2"/>
      <c r="EY1453" s="2"/>
      <c r="EZ1453" s="2"/>
      <c r="FA1453" s="2"/>
      <c r="FB1453" s="2"/>
      <c r="FC1453" s="2"/>
      <c r="FD1453" s="2"/>
      <c r="FE1453" s="2"/>
      <c r="FF1453" s="2"/>
      <c r="FG1453" s="2"/>
      <c r="FH1453" s="2"/>
      <c r="FI1453" s="2"/>
      <c r="FJ1453" s="2"/>
      <c r="FK1453" s="2"/>
      <c r="FL1453" s="2"/>
      <c r="FM1453" s="2"/>
      <c r="FN1453" s="2"/>
      <c r="FO1453" s="2"/>
      <c r="FP1453" s="2"/>
      <c r="FQ1453" s="2"/>
      <c r="FR1453" s="2"/>
      <c r="FS1453" s="2"/>
      <c r="FT1453" s="2"/>
      <c r="FU1453" s="2"/>
      <c r="FV1453" s="2"/>
      <c r="FW1453" s="2"/>
      <c r="FX1453" s="2"/>
      <c r="FY1453" s="2"/>
      <c r="FZ1453" s="2"/>
      <c r="GA1453" s="2"/>
      <c r="GB1453" s="2"/>
      <c r="GC1453" s="2"/>
      <c r="GD1453" s="2"/>
      <c r="GE1453" s="2"/>
      <c r="GF1453" s="2"/>
      <c r="GG1453" s="2"/>
      <c r="GH1453" s="2"/>
      <c r="GI1453" s="2"/>
      <c r="GJ1453" s="2"/>
      <c r="GK1453" s="2"/>
      <c r="GL1453" s="2"/>
      <c r="GM1453" s="2"/>
      <c r="GN1453" s="2"/>
      <c r="GO1453" s="2"/>
      <c r="GP1453" s="2"/>
      <c r="GQ1453" s="2"/>
      <c r="GR1453" s="2"/>
      <c r="GS1453" s="2"/>
      <c r="GT1453" s="2"/>
      <c r="GU1453" s="2"/>
      <c r="GV1453" s="2"/>
      <c r="GW1453" s="2"/>
      <c r="GX1453" s="2"/>
      <c r="GY1453" s="2"/>
      <c r="GZ1453" s="2"/>
      <c r="HA1453" s="2"/>
      <c r="HB1453" s="2"/>
      <c r="HC1453" s="2"/>
      <c r="HD1453" s="2"/>
      <c r="HE1453" s="2"/>
      <c r="HF1453" s="2"/>
      <c r="HG1453" s="2"/>
      <c r="HH1453" s="2"/>
      <c r="HI1453" s="2"/>
      <c r="HJ1453" s="2"/>
      <c r="HK1453" s="2"/>
      <c r="HL1453" s="2"/>
      <c r="HM1453" s="2"/>
      <c r="HN1453" s="2"/>
      <c r="HO1453" s="2"/>
      <c r="HP1453" s="2"/>
      <c r="HQ1453" s="2"/>
      <c r="HR1453" s="2"/>
      <c r="HS1453" s="2"/>
      <c r="HT1453" s="2"/>
      <c r="HU1453" s="2"/>
      <c r="HV1453" s="2"/>
      <c r="HW1453" s="2"/>
      <c r="HX1453" s="2"/>
      <c r="HY1453" s="2"/>
      <c r="HZ1453" s="2"/>
      <c r="IA1453" s="2"/>
      <c r="IB1453" s="2"/>
      <c r="IC1453" s="2"/>
      <c r="ID1453" s="2"/>
      <c r="IE1453" s="2"/>
      <c r="IF1453" s="2"/>
      <c r="IG1453" s="2"/>
      <c r="IH1453" s="2"/>
      <c r="II1453" s="2"/>
      <c r="IJ1453" s="2"/>
      <c r="IK1453" s="2"/>
      <c r="IL1453" s="2"/>
      <c r="IM1453" s="2"/>
    </row>
    <row r="1454" spans="1:247" s="2" customFormat="1" ht="28.5" x14ac:dyDescent="0.2">
      <c r="A1454" s="227"/>
      <c r="B1454" s="19" t="s">
        <v>2586</v>
      </c>
      <c r="C1454" s="15" t="s">
        <v>2667</v>
      </c>
      <c r="D1454" s="13" t="s">
        <v>747</v>
      </c>
      <c r="E1454" s="13"/>
      <c r="F1454" s="20" t="s">
        <v>16</v>
      </c>
      <c r="G1454" s="20" t="s">
        <v>16</v>
      </c>
      <c r="H1454" s="20" t="s">
        <v>16</v>
      </c>
      <c r="I1454" s="14"/>
      <c r="K1454" s="195"/>
    </row>
    <row r="1455" spans="1:247" s="2" customFormat="1" ht="28.5" x14ac:dyDescent="0.2">
      <c r="A1455" s="227"/>
      <c r="B1455" s="18" t="s">
        <v>2562</v>
      </c>
      <c r="C1455" s="112" t="s">
        <v>2649</v>
      </c>
      <c r="D1455" s="17" t="s">
        <v>747</v>
      </c>
      <c r="E1455" s="17"/>
      <c r="F1455" s="64" t="s">
        <v>16</v>
      </c>
      <c r="G1455" s="64" t="s">
        <v>16</v>
      </c>
      <c r="H1455" s="64" t="s">
        <v>16</v>
      </c>
      <c r="I1455" s="14"/>
      <c r="K1455" s="195"/>
    </row>
    <row r="1456" spans="1:247" s="2" customFormat="1" ht="28.5" x14ac:dyDescent="0.2">
      <c r="A1456" s="227"/>
      <c r="B1456" s="19" t="s">
        <v>692</v>
      </c>
      <c r="C1456" s="41" t="s">
        <v>5852</v>
      </c>
      <c r="D1456" s="13" t="s">
        <v>747</v>
      </c>
      <c r="E1456" s="13"/>
      <c r="F1456" s="20" t="s">
        <v>16</v>
      </c>
      <c r="G1456" s="20" t="s">
        <v>16</v>
      </c>
      <c r="H1456" s="20" t="s">
        <v>16</v>
      </c>
      <c r="I1456" s="14"/>
      <c r="K1456" s="195"/>
    </row>
    <row r="1457" spans="1:11" s="2" customFormat="1" ht="28.5" x14ac:dyDescent="0.2">
      <c r="A1457" s="227"/>
      <c r="B1457" s="19" t="s">
        <v>693</v>
      </c>
      <c r="C1457" s="41" t="s">
        <v>4945</v>
      </c>
      <c r="D1457" s="13" t="s">
        <v>747</v>
      </c>
      <c r="E1457" s="13"/>
      <c r="F1457" s="20" t="s">
        <v>16</v>
      </c>
      <c r="G1457" s="20" t="s">
        <v>16</v>
      </c>
      <c r="H1457" s="20" t="s">
        <v>17</v>
      </c>
      <c r="I1457" s="14"/>
      <c r="K1457" s="195"/>
    </row>
    <row r="1458" spans="1:11" s="2" customFormat="1" ht="28.5" x14ac:dyDescent="0.2">
      <c r="A1458" s="227"/>
      <c r="B1458" s="19" t="s">
        <v>694</v>
      </c>
      <c r="C1458" s="41" t="s">
        <v>5853</v>
      </c>
      <c r="D1458" s="13" t="s">
        <v>747</v>
      </c>
      <c r="E1458" s="13"/>
      <c r="F1458" s="20" t="s">
        <v>16</v>
      </c>
      <c r="G1458" s="20" t="s">
        <v>16</v>
      </c>
      <c r="H1458" s="20" t="s">
        <v>16</v>
      </c>
      <c r="I1458" s="14"/>
      <c r="K1458" s="195"/>
    </row>
    <row r="1459" spans="1:11" s="2" customFormat="1" ht="28.5" x14ac:dyDescent="0.2">
      <c r="A1459" s="227"/>
      <c r="B1459" s="19" t="s">
        <v>695</v>
      </c>
      <c r="C1459" s="41" t="s">
        <v>5854</v>
      </c>
      <c r="D1459" s="13" t="s">
        <v>747</v>
      </c>
      <c r="E1459" s="13"/>
      <c r="F1459" s="20" t="s">
        <v>16</v>
      </c>
      <c r="G1459" s="20" t="s">
        <v>16</v>
      </c>
      <c r="H1459" s="20" t="s">
        <v>17</v>
      </c>
      <c r="I1459" s="14"/>
      <c r="K1459" s="195"/>
    </row>
    <row r="1460" spans="1:11" s="2" customFormat="1" x14ac:dyDescent="0.2">
      <c r="A1460" s="227"/>
      <c r="B1460" s="19" t="s">
        <v>696</v>
      </c>
      <c r="C1460" s="41" t="s">
        <v>5855</v>
      </c>
      <c r="D1460" s="13" t="s">
        <v>747</v>
      </c>
      <c r="E1460" s="13"/>
      <c r="F1460" s="20" t="s">
        <v>16</v>
      </c>
      <c r="G1460" s="20" t="s">
        <v>16</v>
      </c>
      <c r="H1460" s="20" t="s">
        <v>16</v>
      </c>
      <c r="I1460" s="14"/>
      <c r="K1460" s="195"/>
    </row>
    <row r="1461" spans="1:11" s="2" customFormat="1" ht="28.5" x14ac:dyDescent="0.2">
      <c r="A1461" s="227"/>
      <c r="B1461" s="19" t="s">
        <v>2583</v>
      </c>
      <c r="C1461" s="15" t="s">
        <v>2668</v>
      </c>
      <c r="D1461" s="13" t="s">
        <v>747</v>
      </c>
      <c r="E1461" s="13"/>
      <c r="F1461" s="20" t="s">
        <v>16</v>
      </c>
      <c r="G1461" s="20" t="s">
        <v>16</v>
      </c>
      <c r="H1461" s="20" t="s">
        <v>16</v>
      </c>
      <c r="I1461" s="14"/>
      <c r="K1461" s="195"/>
    </row>
    <row r="1462" spans="1:11" s="124" customFormat="1" ht="28.5" x14ac:dyDescent="0.2">
      <c r="A1462" s="227"/>
      <c r="B1462" s="205" t="s">
        <v>4173</v>
      </c>
      <c r="C1462" s="171" t="s">
        <v>4234</v>
      </c>
      <c r="D1462" s="13" t="s">
        <v>747</v>
      </c>
      <c r="E1462" s="207"/>
      <c r="F1462" s="208" t="s">
        <v>16</v>
      </c>
      <c r="G1462" s="208" t="s">
        <v>16</v>
      </c>
      <c r="H1462" s="208" t="s">
        <v>16</v>
      </c>
      <c r="I1462" s="200"/>
      <c r="K1462" s="201"/>
    </row>
    <row r="1463" spans="1:11" s="124" customFormat="1" ht="28.5" x14ac:dyDescent="0.2">
      <c r="A1463" s="227"/>
      <c r="B1463" s="205" t="s">
        <v>6664</v>
      </c>
      <c r="C1463" s="171" t="s">
        <v>6802</v>
      </c>
      <c r="D1463" s="125" t="s">
        <v>747</v>
      </c>
      <c r="E1463" s="207"/>
      <c r="F1463" s="208" t="s">
        <v>16</v>
      </c>
      <c r="G1463" s="208" t="s">
        <v>16</v>
      </c>
      <c r="H1463" s="208" t="s">
        <v>16</v>
      </c>
      <c r="I1463" s="200"/>
      <c r="K1463" s="201"/>
    </row>
    <row r="1464" spans="1:11" s="2" customFormat="1" ht="28.5" x14ac:dyDescent="0.2">
      <c r="A1464" s="227"/>
      <c r="B1464" s="18" t="s">
        <v>2059</v>
      </c>
      <c r="C1464" s="173" t="s">
        <v>2090</v>
      </c>
      <c r="D1464" s="17" t="s">
        <v>747</v>
      </c>
      <c r="E1464" s="17"/>
      <c r="F1464" s="64" t="s">
        <v>16</v>
      </c>
      <c r="G1464" s="64" t="s">
        <v>16</v>
      </c>
      <c r="H1464" s="64" t="s">
        <v>16</v>
      </c>
      <c r="I1464" s="14"/>
      <c r="K1464" s="195"/>
    </row>
    <row r="1465" spans="1:11" s="2" customFormat="1" x14ac:dyDescent="0.2">
      <c r="A1465" s="227"/>
      <c r="B1465" s="19" t="s">
        <v>697</v>
      </c>
      <c r="C1465" s="41" t="s">
        <v>6401</v>
      </c>
      <c r="D1465" s="13" t="s">
        <v>747</v>
      </c>
      <c r="E1465" s="13"/>
      <c r="F1465" s="20" t="s">
        <v>16</v>
      </c>
      <c r="G1465" s="20" t="s">
        <v>16</v>
      </c>
      <c r="H1465" s="20" t="s">
        <v>16</v>
      </c>
      <c r="I1465" s="14"/>
      <c r="K1465" s="195"/>
    </row>
    <row r="1466" spans="1:11" s="2" customFormat="1" x14ac:dyDescent="0.2">
      <c r="A1466" s="227"/>
      <c r="B1466" s="19" t="s">
        <v>698</v>
      </c>
      <c r="C1466" s="41" t="s">
        <v>6402</v>
      </c>
      <c r="D1466" s="13" t="s">
        <v>747</v>
      </c>
      <c r="E1466" s="13"/>
      <c r="F1466" s="20" t="s">
        <v>16</v>
      </c>
      <c r="G1466" s="20" t="s">
        <v>16</v>
      </c>
      <c r="H1466" s="20" t="s">
        <v>16</v>
      </c>
      <c r="I1466" s="14"/>
      <c r="K1466" s="195"/>
    </row>
    <row r="1467" spans="1:11" s="2" customFormat="1" ht="28.5" x14ac:dyDescent="0.2">
      <c r="A1467" s="227"/>
      <c r="B1467" s="19" t="s">
        <v>6669</v>
      </c>
      <c r="C1467" s="41" t="s">
        <v>6801</v>
      </c>
      <c r="D1467" s="13" t="s">
        <v>747</v>
      </c>
      <c r="E1467" s="13"/>
      <c r="F1467" s="20" t="s">
        <v>16</v>
      </c>
      <c r="G1467" s="20" t="s">
        <v>16</v>
      </c>
      <c r="H1467" s="20" t="s">
        <v>16</v>
      </c>
      <c r="I1467" s="14"/>
      <c r="K1467" s="195"/>
    </row>
    <row r="1468" spans="1:11" s="2" customFormat="1" x14ac:dyDescent="0.2">
      <c r="A1468" s="227"/>
      <c r="B1468" s="19" t="s">
        <v>699</v>
      </c>
      <c r="C1468" s="41" t="s">
        <v>6403</v>
      </c>
      <c r="D1468" s="13" t="s">
        <v>747</v>
      </c>
      <c r="E1468" s="13"/>
      <c r="F1468" s="20" t="s">
        <v>16</v>
      </c>
      <c r="G1468" s="20" t="s">
        <v>16</v>
      </c>
      <c r="H1468" s="20" t="s">
        <v>16</v>
      </c>
      <c r="I1468" s="14"/>
      <c r="K1468" s="195"/>
    </row>
    <row r="1469" spans="1:11" s="2" customFormat="1" x14ac:dyDescent="0.2">
      <c r="A1469" s="227"/>
      <c r="B1469" s="19" t="s">
        <v>700</v>
      </c>
      <c r="C1469" s="41" t="s">
        <v>5856</v>
      </c>
      <c r="D1469" s="13" t="s">
        <v>747</v>
      </c>
      <c r="E1469" s="13"/>
      <c r="F1469" s="20" t="s">
        <v>16</v>
      </c>
      <c r="G1469" s="20" t="s">
        <v>16</v>
      </c>
      <c r="H1469" s="20" t="s">
        <v>16</v>
      </c>
      <c r="I1469" s="14"/>
      <c r="K1469" s="195"/>
    </row>
    <row r="1470" spans="1:11" s="2" customFormat="1" x14ac:dyDescent="0.2">
      <c r="A1470" s="227"/>
      <c r="B1470" s="19" t="s">
        <v>701</v>
      </c>
      <c r="C1470" s="41" t="s">
        <v>6404</v>
      </c>
      <c r="D1470" s="13" t="s">
        <v>747</v>
      </c>
      <c r="E1470" s="13"/>
      <c r="F1470" s="20" t="s">
        <v>16</v>
      </c>
      <c r="G1470" s="20" t="s">
        <v>16</v>
      </c>
      <c r="H1470" s="20" t="s">
        <v>16</v>
      </c>
      <c r="I1470" s="14"/>
      <c r="K1470" s="195"/>
    </row>
    <row r="1471" spans="1:11" s="2" customFormat="1" x14ac:dyDescent="0.2">
      <c r="A1471" s="227"/>
      <c r="B1471" s="19" t="s">
        <v>702</v>
      </c>
      <c r="C1471" s="41" t="s">
        <v>6405</v>
      </c>
      <c r="D1471" s="13" t="s">
        <v>747</v>
      </c>
      <c r="E1471" s="13"/>
      <c r="F1471" s="20" t="s">
        <v>16</v>
      </c>
      <c r="G1471" s="20" t="s">
        <v>16</v>
      </c>
      <c r="H1471" s="20" t="s">
        <v>16</v>
      </c>
      <c r="I1471" s="14"/>
      <c r="K1471" s="195"/>
    </row>
    <row r="1472" spans="1:11" s="2" customFormat="1" ht="28.5" x14ac:dyDescent="0.2">
      <c r="A1472" s="227"/>
      <c r="B1472" s="19" t="s">
        <v>2031</v>
      </c>
      <c r="C1472" s="46" t="s">
        <v>6406</v>
      </c>
      <c r="D1472" s="13" t="s">
        <v>747</v>
      </c>
      <c r="E1472" s="13"/>
      <c r="F1472" s="20" t="s">
        <v>16</v>
      </c>
      <c r="G1472" s="20" t="s">
        <v>16</v>
      </c>
      <c r="H1472" s="20" t="s">
        <v>16</v>
      </c>
      <c r="I1472" s="14"/>
      <c r="K1472" s="195"/>
    </row>
    <row r="1473" spans="1:247" s="2" customFormat="1" x14ac:dyDescent="0.2">
      <c r="A1473" s="227"/>
      <c r="B1473" s="19" t="s">
        <v>703</v>
      </c>
      <c r="C1473" s="41" t="s">
        <v>6407</v>
      </c>
      <c r="D1473" s="13" t="s">
        <v>747</v>
      </c>
      <c r="E1473" s="13"/>
      <c r="F1473" s="20" t="s">
        <v>16</v>
      </c>
      <c r="G1473" s="20" t="s">
        <v>16</v>
      </c>
      <c r="H1473" s="20" t="s">
        <v>16</v>
      </c>
      <c r="I1473" s="14"/>
      <c r="K1473" s="195"/>
    </row>
    <row r="1474" spans="1:247" s="2" customFormat="1" x14ac:dyDescent="0.2">
      <c r="A1474" s="227"/>
      <c r="B1474" s="19" t="s">
        <v>704</v>
      </c>
      <c r="C1474" s="41" t="s">
        <v>6408</v>
      </c>
      <c r="D1474" s="13" t="s">
        <v>747</v>
      </c>
      <c r="E1474" s="13"/>
      <c r="F1474" s="20" t="s">
        <v>16</v>
      </c>
      <c r="G1474" s="20" t="s">
        <v>16</v>
      </c>
      <c r="H1474" s="20" t="s">
        <v>16</v>
      </c>
      <c r="I1474" s="14"/>
      <c r="K1474" s="195"/>
    </row>
    <row r="1475" spans="1:247" s="2" customFormat="1" x14ac:dyDescent="0.2">
      <c r="A1475" s="227"/>
      <c r="B1475" s="19" t="s">
        <v>705</v>
      </c>
      <c r="C1475" s="41" t="s">
        <v>6409</v>
      </c>
      <c r="D1475" s="13" t="s">
        <v>747</v>
      </c>
      <c r="E1475" s="13"/>
      <c r="F1475" s="20" t="s">
        <v>16</v>
      </c>
      <c r="G1475" s="20" t="s">
        <v>16</v>
      </c>
      <c r="H1475" s="20" t="s">
        <v>16</v>
      </c>
      <c r="I1475" s="14"/>
      <c r="K1475" s="195"/>
    </row>
    <row r="1476" spans="1:247" s="2" customFormat="1" x14ac:dyDescent="0.2">
      <c r="A1476" s="227"/>
      <c r="B1476" s="19" t="s">
        <v>706</v>
      </c>
      <c r="C1476" s="41" t="s">
        <v>6410</v>
      </c>
      <c r="D1476" s="13" t="s">
        <v>747</v>
      </c>
      <c r="E1476" s="13"/>
      <c r="F1476" s="20" t="s">
        <v>16</v>
      </c>
      <c r="G1476" s="20" t="s">
        <v>16</v>
      </c>
      <c r="H1476" s="20" t="s">
        <v>16</v>
      </c>
      <c r="I1476" s="14"/>
      <c r="K1476" s="195"/>
    </row>
    <row r="1477" spans="1:247" s="2" customFormat="1" ht="28.5" x14ac:dyDescent="0.2">
      <c r="A1477" s="227"/>
      <c r="B1477" s="19" t="s">
        <v>1711</v>
      </c>
      <c r="C1477" s="15" t="s">
        <v>1712</v>
      </c>
      <c r="D1477" s="13" t="s">
        <v>747</v>
      </c>
      <c r="E1477" s="13"/>
      <c r="F1477" s="20" t="s">
        <v>16</v>
      </c>
      <c r="G1477" s="20" t="s">
        <v>16</v>
      </c>
      <c r="H1477" s="20" t="s">
        <v>16</v>
      </c>
      <c r="I1477" s="14"/>
      <c r="K1477" s="195"/>
    </row>
    <row r="1478" spans="1:247" s="2" customFormat="1" ht="28.5" x14ac:dyDescent="0.2">
      <c r="A1478" s="227"/>
      <c r="B1478" s="19" t="s">
        <v>707</v>
      </c>
      <c r="C1478" s="41" t="s">
        <v>5857</v>
      </c>
      <c r="D1478" s="13" t="s">
        <v>747</v>
      </c>
      <c r="E1478" s="13"/>
      <c r="F1478" s="20" t="s">
        <v>16</v>
      </c>
      <c r="G1478" s="20" t="s">
        <v>16</v>
      </c>
      <c r="H1478" s="20" t="s">
        <v>17</v>
      </c>
      <c r="I1478" s="14"/>
      <c r="K1478" s="195"/>
    </row>
    <row r="1479" spans="1:247" s="2" customFormat="1" x14ac:dyDescent="0.2">
      <c r="A1479" s="227"/>
      <c r="B1479" s="19" t="s">
        <v>708</v>
      </c>
      <c r="C1479" s="41" t="s">
        <v>6411</v>
      </c>
      <c r="D1479" s="13" t="s">
        <v>747</v>
      </c>
      <c r="E1479" s="13"/>
      <c r="F1479" s="20" t="s">
        <v>16</v>
      </c>
      <c r="G1479" s="20" t="s">
        <v>16</v>
      </c>
      <c r="H1479" s="20" t="s">
        <v>16</v>
      </c>
      <c r="I1479" s="14"/>
      <c r="K1479" s="195"/>
    </row>
    <row r="1480" spans="1:247" s="2" customFormat="1" ht="28.5" x14ac:dyDescent="0.2">
      <c r="A1480" s="227"/>
      <c r="B1480" s="19" t="s">
        <v>709</v>
      </c>
      <c r="C1480" s="41" t="s">
        <v>4946</v>
      </c>
      <c r="D1480" s="13" t="s">
        <v>747</v>
      </c>
      <c r="E1480" s="13"/>
      <c r="F1480" s="20" t="s">
        <v>16</v>
      </c>
      <c r="G1480" s="20" t="s">
        <v>16</v>
      </c>
      <c r="H1480" s="20" t="s">
        <v>17</v>
      </c>
      <c r="I1480" s="14"/>
      <c r="K1480" s="195"/>
    </row>
    <row r="1481" spans="1:247" s="122" customFormat="1" ht="42.75" x14ac:dyDescent="0.2">
      <c r="A1481" s="227"/>
      <c r="B1481" s="19" t="s">
        <v>2060</v>
      </c>
      <c r="C1481" s="46" t="s">
        <v>2091</v>
      </c>
      <c r="D1481" s="13" t="s">
        <v>747</v>
      </c>
      <c r="E1481" s="13"/>
      <c r="F1481" s="20" t="s">
        <v>16</v>
      </c>
      <c r="G1481" s="20" t="s">
        <v>16</v>
      </c>
      <c r="H1481" s="20" t="s">
        <v>16</v>
      </c>
      <c r="I1481" s="14"/>
      <c r="J1481" s="2"/>
      <c r="K1481" s="195"/>
      <c r="L1481" s="2"/>
      <c r="M1481" s="2"/>
      <c r="N1481" s="2"/>
      <c r="O1481" s="2"/>
      <c r="P1481" s="2"/>
      <c r="Q1481" s="2"/>
      <c r="R1481" s="2"/>
      <c r="S1481" s="2"/>
      <c r="T1481" s="2"/>
      <c r="U1481" s="2"/>
      <c r="V1481" s="2"/>
      <c r="W1481" s="2"/>
      <c r="X1481" s="2"/>
      <c r="Y1481" s="2"/>
      <c r="Z1481" s="2"/>
      <c r="AA1481" s="2"/>
      <c r="AB1481" s="2"/>
      <c r="AC1481" s="2"/>
      <c r="AD1481" s="2"/>
      <c r="AE1481" s="2"/>
      <c r="AF1481" s="2"/>
      <c r="AG1481" s="2"/>
      <c r="AH1481" s="2"/>
      <c r="AI1481" s="2"/>
      <c r="AJ1481" s="2"/>
      <c r="AK1481" s="2"/>
      <c r="AL1481" s="2"/>
      <c r="AM1481" s="2"/>
      <c r="AN1481" s="2"/>
      <c r="AO1481" s="2"/>
      <c r="AP1481" s="2"/>
      <c r="AQ1481" s="2"/>
      <c r="AR1481" s="2"/>
      <c r="AS1481" s="2"/>
      <c r="AT1481" s="2"/>
      <c r="AU1481" s="2"/>
      <c r="AV1481" s="2"/>
      <c r="AW1481" s="2"/>
      <c r="AX1481" s="2"/>
      <c r="AY1481" s="2"/>
      <c r="AZ1481" s="2"/>
      <c r="BA1481" s="2"/>
      <c r="BB1481" s="2"/>
      <c r="BC1481" s="2"/>
      <c r="BD1481" s="2"/>
      <c r="BE1481" s="2"/>
      <c r="BF1481" s="2"/>
      <c r="BG1481" s="2"/>
      <c r="BH1481" s="2"/>
      <c r="BI1481" s="2"/>
      <c r="BJ1481" s="2"/>
      <c r="BK1481" s="2"/>
      <c r="BL1481" s="2"/>
      <c r="BM1481" s="2"/>
      <c r="BN1481" s="2"/>
      <c r="BO1481" s="2"/>
      <c r="BP1481" s="2"/>
      <c r="BQ1481" s="2"/>
      <c r="BR1481" s="2"/>
      <c r="BS1481" s="2"/>
      <c r="BT1481" s="2"/>
      <c r="BU1481" s="2"/>
      <c r="BV1481" s="2"/>
      <c r="BW1481" s="2"/>
      <c r="BX1481" s="2"/>
      <c r="BY1481" s="2"/>
      <c r="BZ1481" s="2"/>
      <c r="CA1481" s="2"/>
      <c r="CB1481" s="2"/>
      <c r="CC1481" s="2"/>
      <c r="CD1481" s="2"/>
      <c r="CE1481" s="2"/>
      <c r="CF1481" s="2"/>
      <c r="CG1481" s="2"/>
      <c r="CH1481" s="2"/>
      <c r="CI1481" s="2"/>
      <c r="CJ1481" s="2"/>
      <c r="CK1481" s="2"/>
      <c r="CL1481" s="2"/>
      <c r="CM1481" s="2"/>
      <c r="CN1481" s="2"/>
      <c r="CO1481" s="2"/>
      <c r="CP1481" s="2"/>
      <c r="CQ1481" s="2"/>
      <c r="CR1481" s="2"/>
      <c r="CS1481" s="2"/>
      <c r="CT1481" s="2"/>
      <c r="CU1481" s="2"/>
      <c r="CV1481" s="2"/>
      <c r="CW1481" s="2"/>
      <c r="CX1481" s="2"/>
      <c r="CY1481" s="2"/>
      <c r="CZ1481" s="2"/>
      <c r="DA1481" s="2"/>
      <c r="DB1481" s="2"/>
      <c r="DC1481" s="2"/>
      <c r="DD1481" s="2"/>
      <c r="DE1481" s="2"/>
      <c r="DF1481" s="2"/>
      <c r="DG1481" s="2"/>
      <c r="DH1481" s="2"/>
      <c r="DI1481" s="2"/>
      <c r="DJ1481" s="2"/>
      <c r="DK1481" s="2"/>
      <c r="DL1481" s="2"/>
      <c r="DM1481" s="2"/>
      <c r="DN1481" s="2"/>
      <c r="DO1481" s="2"/>
      <c r="DP1481" s="2"/>
      <c r="DQ1481" s="2"/>
      <c r="DR1481" s="2"/>
      <c r="DS1481" s="2"/>
      <c r="DT1481" s="2"/>
      <c r="DU1481" s="2"/>
      <c r="DV1481" s="2"/>
      <c r="DW1481" s="2"/>
      <c r="DX1481" s="2"/>
      <c r="DY1481" s="2"/>
      <c r="DZ1481" s="2"/>
      <c r="EA1481" s="2"/>
      <c r="EB1481" s="2"/>
      <c r="EC1481" s="2"/>
      <c r="ED1481" s="2"/>
      <c r="EE1481" s="2"/>
      <c r="EF1481" s="2"/>
      <c r="EG1481" s="2"/>
      <c r="EH1481" s="2"/>
      <c r="EI1481" s="2"/>
      <c r="EJ1481" s="2"/>
      <c r="EK1481" s="2"/>
      <c r="EL1481" s="2"/>
      <c r="EM1481" s="2"/>
      <c r="EN1481" s="2"/>
      <c r="EO1481" s="2"/>
      <c r="EP1481" s="2"/>
      <c r="EQ1481" s="2"/>
      <c r="ER1481" s="2"/>
      <c r="ES1481" s="2"/>
      <c r="ET1481" s="2"/>
      <c r="EU1481" s="2"/>
      <c r="EV1481" s="2"/>
      <c r="EW1481" s="2"/>
      <c r="EX1481" s="2"/>
      <c r="EY1481" s="2"/>
      <c r="EZ1481" s="2"/>
      <c r="FA1481" s="2"/>
      <c r="FB1481" s="2"/>
      <c r="FC1481" s="2"/>
      <c r="FD1481" s="2"/>
      <c r="FE1481" s="2"/>
      <c r="FF1481" s="2"/>
      <c r="FG1481" s="2"/>
      <c r="FH1481" s="2"/>
      <c r="FI1481" s="2"/>
      <c r="FJ1481" s="2"/>
      <c r="FK1481" s="2"/>
      <c r="FL1481" s="2"/>
      <c r="FM1481" s="2"/>
      <c r="FN1481" s="2"/>
      <c r="FO1481" s="2"/>
      <c r="FP1481" s="2"/>
      <c r="FQ1481" s="2"/>
      <c r="FR1481" s="2"/>
      <c r="FS1481" s="2"/>
      <c r="FT1481" s="2"/>
      <c r="FU1481" s="2"/>
      <c r="FV1481" s="2"/>
      <c r="FW1481" s="2"/>
      <c r="FX1481" s="2"/>
      <c r="FY1481" s="2"/>
      <c r="FZ1481" s="2"/>
      <c r="GA1481" s="2"/>
      <c r="GB1481" s="2"/>
      <c r="GC1481" s="2"/>
      <c r="GD1481" s="2"/>
      <c r="GE1481" s="2"/>
      <c r="GF1481" s="2"/>
      <c r="GG1481" s="2"/>
      <c r="GH1481" s="2"/>
      <c r="GI1481" s="2"/>
      <c r="GJ1481" s="2"/>
      <c r="GK1481" s="2"/>
      <c r="GL1481" s="2"/>
      <c r="GM1481" s="2"/>
      <c r="GN1481" s="2"/>
      <c r="GO1481" s="2"/>
      <c r="GP1481" s="2"/>
      <c r="GQ1481" s="2"/>
      <c r="GR1481" s="2"/>
      <c r="GS1481" s="2"/>
      <c r="GT1481" s="2"/>
      <c r="GU1481" s="2"/>
      <c r="GV1481" s="2"/>
      <c r="GW1481" s="2"/>
      <c r="GX1481" s="2"/>
      <c r="GY1481" s="2"/>
      <c r="GZ1481" s="2"/>
      <c r="HA1481" s="2"/>
      <c r="HB1481" s="2"/>
      <c r="HC1481" s="2"/>
      <c r="HD1481" s="2"/>
      <c r="HE1481" s="2"/>
      <c r="HF1481" s="2"/>
      <c r="HG1481" s="2"/>
      <c r="HH1481" s="2"/>
      <c r="HI1481" s="2"/>
      <c r="HJ1481" s="2"/>
      <c r="HK1481" s="2"/>
      <c r="HL1481" s="2"/>
      <c r="HM1481" s="2"/>
      <c r="HN1481" s="2"/>
      <c r="HO1481" s="2"/>
      <c r="HP1481" s="2"/>
      <c r="HQ1481" s="2"/>
      <c r="HR1481" s="2"/>
      <c r="HS1481" s="2"/>
      <c r="HT1481" s="2"/>
      <c r="HU1481" s="2"/>
      <c r="HV1481" s="2"/>
      <c r="HW1481" s="2"/>
      <c r="HX1481" s="2"/>
      <c r="HY1481" s="2"/>
      <c r="HZ1481" s="2"/>
      <c r="IA1481" s="2"/>
      <c r="IB1481" s="2"/>
      <c r="IC1481" s="2"/>
      <c r="ID1481" s="2"/>
      <c r="IE1481" s="2"/>
      <c r="IF1481" s="2"/>
      <c r="IG1481" s="2"/>
      <c r="IH1481" s="2"/>
      <c r="II1481" s="2"/>
      <c r="IJ1481" s="2"/>
      <c r="IK1481" s="2"/>
      <c r="IL1481" s="2"/>
      <c r="IM1481" s="2"/>
    </row>
    <row r="1482" spans="1:247" s="122" customFormat="1" ht="28.5" x14ac:dyDescent="0.2">
      <c r="A1482" s="227"/>
      <c r="B1482" s="19" t="s">
        <v>2061</v>
      </c>
      <c r="C1482" s="46" t="s">
        <v>2092</v>
      </c>
      <c r="D1482" s="13" t="s">
        <v>747</v>
      </c>
      <c r="E1482" s="13"/>
      <c r="F1482" s="20" t="s">
        <v>16</v>
      </c>
      <c r="G1482" s="20" t="s">
        <v>16</v>
      </c>
      <c r="H1482" s="20" t="s">
        <v>16</v>
      </c>
      <c r="I1482" s="14"/>
      <c r="J1482" s="2"/>
      <c r="K1482" s="195"/>
      <c r="L1482" s="2"/>
      <c r="M1482" s="2"/>
      <c r="N1482" s="2"/>
      <c r="O1482" s="2"/>
      <c r="P1482" s="2"/>
      <c r="Q1482" s="2"/>
      <c r="R1482" s="2"/>
      <c r="S1482" s="2"/>
      <c r="T1482" s="2"/>
      <c r="U1482" s="2"/>
      <c r="V1482" s="2"/>
      <c r="W1482" s="2"/>
      <c r="X1482" s="2"/>
      <c r="Y1482" s="2"/>
      <c r="Z1482" s="2"/>
      <c r="AA1482" s="2"/>
      <c r="AB1482" s="2"/>
      <c r="AC1482" s="2"/>
      <c r="AD1482" s="2"/>
      <c r="AE1482" s="2"/>
      <c r="AF1482" s="2"/>
      <c r="AG1482" s="2"/>
      <c r="AH1482" s="2"/>
      <c r="AI1482" s="2"/>
      <c r="AJ1482" s="2"/>
      <c r="AK1482" s="2"/>
      <c r="AL1482" s="2"/>
      <c r="AM1482" s="2"/>
      <c r="AN1482" s="2"/>
      <c r="AO1482" s="2"/>
      <c r="AP1482" s="2"/>
      <c r="AQ1482" s="2"/>
      <c r="AR1482" s="2"/>
      <c r="AS1482" s="2"/>
      <c r="AT1482" s="2"/>
      <c r="AU1482" s="2"/>
      <c r="AV1482" s="2"/>
      <c r="AW1482" s="2"/>
      <c r="AX1482" s="2"/>
      <c r="AY1482" s="2"/>
      <c r="AZ1482" s="2"/>
      <c r="BA1482" s="2"/>
      <c r="BB1482" s="2"/>
      <c r="BC1482" s="2"/>
      <c r="BD1482" s="2"/>
      <c r="BE1482" s="2"/>
      <c r="BF1482" s="2"/>
      <c r="BG1482" s="2"/>
      <c r="BH1482" s="2"/>
      <c r="BI1482" s="2"/>
      <c r="BJ1482" s="2"/>
      <c r="BK1482" s="2"/>
      <c r="BL1482" s="2"/>
      <c r="BM1482" s="2"/>
      <c r="BN1482" s="2"/>
      <c r="BO1482" s="2"/>
      <c r="BP1482" s="2"/>
      <c r="BQ1482" s="2"/>
      <c r="BR1482" s="2"/>
      <c r="BS1482" s="2"/>
      <c r="BT1482" s="2"/>
      <c r="BU1482" s="2"/>
      <c r="BV1482" s="2"/>
      <c r="BW1482" s="2"/>
      <c r="BX1482" s="2"/>
      <c r="BY1482" s="2"/>
      <c r="BZ1482" s="2"/>
      <c r="CA1482" s="2"/>
      <c r="CB1482" s="2"/>
      <c r="CC1482" s="2"/>
      <c r="CD1482" s="2"/>
      <c r="CE1482" s="2"/>
      <c r="CF1482" s="2"/>
      <c r="CG1482" s="2"/>
      <c r="CH1482" s="2"/>
      <c r="CI1482" s="2"/>
      <c r="CJ1482" s="2"/>
      <c r="CK1482" s="2"/>
      <c r="CL1482" s="2"/>
      <c r="CM1482" s="2"/>
      <c r="CN1482" s="2"/>
      <c r="CO1482" s="2"/>
      <c r="CP1482" s="2"/>
      <c r="CQ1482" s="2"/>
      <c r="CR1482" s="2"/>
      <c r="CS1482" s="2"/>
      <c r="CT1482" s="2"/>
      <c r="CU1482" s="2"/>
      <c r="CV1482" s="2"/>
      <c r="CW1482" s="2"/>
      <c r="CX1482" s="2"/>
      <c r="CY1482" s="2"/>
      <c r="CZ1482" s="2"/>
      <c r="DA1482" s="2"/>
      <c r="DB1482" s="2"/>
      <c r="DC1482" s="2"/>
      <c r="DD1482" s="2"/>
      <c r="DE1482" s="2"/>
      <c r="DF1482" s="2"/>
      <c r="DG1482" s="2"/>
      <c r="DH1482" s="2"/>
      <c r="DI1482" s="2"/>
      <c r="DJ1482" s="2"/>
      <c r="DK1482" s="2"/>
      <c r="DL1482" s="2"/>
      <c r="DM1482" s="2"/>
      <c r="DN1482" s="2"/>
      <c r="DO1482" s="2"/>
      <c r="DP1482" s="2"/>
      <c r="DQ1482" s="2"/>
      <c r="DR1482" s="2"/>
      <c r="DS1482" s="2"/>
      <c r="DT1482" s="2"/>
      <c r="DU1482" s="2"/>
      <c r="DV1482" s="2"/>
      <c r="DW1482" s="2"/>
      <c r="DX1482" s="2"/>
      <c r="DY1482" s="2"/>
      <c r="DZ1482" s="2"/>
      <c r="EA1482" s="2"/>
      <c r="EB1482" s="2"/>
      <c r="EC1482" s="2"/>
      <c r="ED1482" s="2"/>
      <c r="EE1482" s="2"/>
      <c r="EF1482" s="2"/>
      <c r="EG1482" s="2"/>
      <c r="EH1482" s="2"/>
      <c r="EI1482" s="2"/>
      <c r="EJ1482" s="2"/>
      <c r="EK1482" s="2"/>
      <c r="EL1482" s="2"/>
      <c r="EM1482" s="2"/>
      <c r="EN1482" s="2"/>
      <c r="EO1482" s="2"/>
      <c r="EP1482" s="2"/>
      <c r="EQ1482" s="2"/>
      <c r="ER1482" s="2"/>
      <c r="ES1482" s="2"/>
      <c r="ET1482" s="2"/>
      <c r="EU1482" s="2"/>
      <c r="EV1482" s="2"/>
      <c r="EW1482" s="2"/>
      <c r="EX1482" s="2"/>
      <c r="EY1482" s="2"/>
      <c r="EZ1482" s="2"/>
      <c r="FA1482" s="2"/>
      <c r="FB1482" s="2"/>
      <c r="FC1482" s="2"/>
      <c r="FD1482" s="2"/>
      <c r="FE1482" s="2"/>
      <c r="FF1482" s="2"/>
      <c r="FG1482" s="2"/>
      <c r="FH1482" s="2"/>
      <c r="FI1482" s="2"/>
      <c r="FJ1482" s="2"/>
      <c r="FK1482" s="2"/>
      <c r="FL1482" s="2"/>
      <c r="FM1482" s="2"/>
      <c r="FN1482" s="2"/>
      <c r="FO1482" s="2"/>
      <c r="FP1482" s="2"/>
      <c r="FQ1482" s="2"/>
      <c r="FR1482" s="2"/>
      <c r="FS1482" s="2"/>
      <c r="FT1482" s="2"/>
      <c r="FU1482" s="2"/>
      <c r="FV1482" s="2"/>
      <c r="FW1482" s="2"/>
      <c r="FX1482" s="2"/>
      <c r="FY1482" s="2"/>
      <c r="FZ1482" s="2"/>
      <c r="GA1482" s="2"/>
      <c r="GB1482" s="2"/>
      <c r="GC1482" s="2"/>
      <c r="GD1482" s="2"/>
      <c r="GE1482" s="2"/>
      <c r="GF1482" s="2"/>
      <c r="GG1482" s="2"/>
      <c r="GH1482" s="2"/>
      <c r="GI1482" s="2"/>
      <c r="GJ1482" s="2"/>
      <c r="GK1482" s="2"/>
      <c r="GL1482" s="2"/>
      <c r="GM1482" s="2"/>
      <c r="GN1482" s="2"/>
      <c r="GO1482" s="2"/>
      <c r="GP1482" s="2"/>
      <c r="GQ1482" s="2"/>
      <c r="GR1482" s="2"/>
      <c r="GS1482" s="2"/>
      <c r="GT1482" s="2"/>
      <c r="GU1482" s="2"/>
      <c r="GV1482" s="2"/>
      <c r="GW1482" s="2"/>
      <c r="GX1482" s="2"/>
      <c r="GY1482" s="2"/>
      <c r="GZ1482" s="2"/>
      <c r="HA1482" s="2"/>
      <c r="HB1482" s="2"/>
      <c r="HC1482" s="2"/>
      <c r="HD1482" s="2"/>
      <c r="HE1482" s="2"/>
      <c r="HF1482" s="2"/>
      <c r="HG1482" s="2"/>
      <c r="HH1482" s="2"/>
      <c r="HI1482" s="2"/>
      <c r="HJ1482" s="2"/>
      <c r="HK1482" s="2"/>
      <c r="HL1482" s="2"/>
      <c r="HM1482" s="2"/>
      <c r="HN1482" s="2"/>
      <c r="HO1482" s="2"/>
      <c r="HP1482" s="2"/>
      <c r="HQ1482" s="2"/>
      <c r="HR1482" s="2"/>
      <c r="HS1482" s="2"/>
      <c r="HT1482" s="2"/>
      <c r="HU1482" s="2"/>
      <c r="HV1482" s="2"/>
      <c r="HW1482" s="2"/>
      <c r="HX1482" s="2"/>
      <c r="HY1482" s="2"/>
      <c r="HZ1482" s="2"/>
      <c r="IA1482" s="2"/>
      <c r="IB1482" s="2"/>
      <c r="IC1482" s="2"/>
      <c r="ID1482" s="2"/>
      <c r="IE1482" s="2"/>
      <c r="IF1482" s="2"/>
      <c r="IG1482" s="2"/>
      <c r="IH1482" s="2"/>
      <c r="II1482" s="2"/>
      <c r="IJ1482" s="2"/>
      <c r="IK1482" s="2"/>
      <c r="IL1482" s="2"/>
      <c r="IM1482" s="2"/>
    </row>
    <row r="1483" spans="1:247" s="2" customFormat="1" ht="28.5" x14ac:dyDescent="0.2">
      <c r="A1483" s="227"/>
      <c r="B1483" s="19" t="s">
        <v>2563</v>
      </c>
      <c r="C1483" s="15" t="s">
        <v>2650</v>
      </c>
      <c r="D1483" s="13" t="s">
        <v>747</v>
      </c>
      <c r="E1483" s="13"/>
      <c r="F1483" s="20" t="s">
        <v>16</v>
      </c>
      <c r="G1483" s="20" t="s">
        <v>16</v>
      </c>
      <c r="H1483" s="20" t="s">
        <v>16</v>
      </c>
      <c r="I1483" s="14"/>
      <c r="K1483" s="195"/>
    </row>
    <row r="1484" spans="1:247" s="2" customFormat="1" ht="28.5" x14ac:dyDescent="0.2">
      <c r="A1484" s="227"/>
      <c r="B1484" s="19" t="s">
        <v>2564</v>
      </c>
      <c r="C1484" s="15" t="s">
        <v>2651</v>
      </c>
      <c r="D1484" s="13" t="s">
        <v>747</v>
      </c>
      <c r="E1484" s="13"/>
      <c r="F1484" s="20" t="s">
        <v>16</v>
      </c>
      <c r="G1484" s="20" t="s">
        <v>16</v>
      </c>
      <c r="H1484" s="20" t="s">
        <v>16</v>
      </c>
      <c r="I1484" s="14"/>
      <c r="K1484" s="195"/>
    </row>
    <row r="1485" spans="1:247" s="2" customFormat="1" ht="42.75" x14ac:dyDescent="0.2">
      <c r="A1485" s="227"/>
      <c r="B1485" s="19" t="s">
        <v>710</v>
      </c>
      <c r="C1485" s="41" t="s">
        <v>4947</v>
      </c>
      <c r="D1485" s="13" t="s">
        <v>747</v>
      </c>
      <c r="E1485" s="13"/>
      <c r="F1485" s="20" t="s">
        <v>16</v>
      </c>
      <c r="G1485" s="20" t="s">
        <v>16</v>
      </c>
      <c r="H1485" s="20" t="s">
        <v>16</v>
      </c>
      <c r="I1485" s="14"/>
      <c r="K1485" s="195"/>
    </row>
    <row r="1486" spans="1:247" s="2" customFormat="1" x14ac:dyDescent="0.2">
      <c r="A1486" s="227"/>
      <c r="B1486" s="19" t="s">
        <v>2531</v>
      </c>
      <c r="C1486" s="169" t="s">
        <v>2532</v>
      </c>
      <c r="D1486" s="13" t="s">
        <v>747</v>
      </c>
      <c r="E1486" s="13"/>
      <c r="F1486" s="20" t="s">
        <v>16</v>
      </c>
      <c r="G1486" s="20" t="s">
        <v>16</v>
      </c>
      <c r="H1486" s="20" t="s">
        <v>16</v>
      </c>
      <c r="I1486" s="14"/>
      <c r="K1486" s="195"/>
    </row>
    <row r="1487" spans="1:247" s="2" customFormat="1" ht="28.5" x14ac:dyDescent="0.2">
      <c r="A1487" s="227"/>
      <c r="B1487" s="19" t="s">
        <v>2261</v>
      </c>
      <c r="C1487" s="112" t="s">
        <v>2347</v>
      </c>
      <c r="D1487" s="13" t="s">
        <v>747</v>
      </c>
      <c r="E1487" s="13"/>
      <c r="F1487" s="20" t="s">
        <v>16</v>
      </c>
      <c r="G1487" s="20" t="s">
        <v>16</v>
      </c>
      <c r="H1487" s="20" t="s">
        <v>16</v>
      </c>
      <c r="I1487" s="14"/>
      <c r="K1487" s="195"/>
    </row>
    <row r="1488" spans="1:247" s="2" customFormat="1" x14ac:dyDescent="0.2">
      <c r="A1488" s="227"/>
      <c r="B1488" s="19" t="s">
        <v>711</v>
      </c>
      <c r="C1488" s="41" t="s">
        <v>5858</v>
      </c>
      <c r="D1488" s="13" t="s">
        <v>747</v>
      </c>
      <c r="E1488" s="13"/>
      <c r="F1488" s="20" t="s">
        <v>16</v>
      </c>
      <c r="G1488" s="20" t="s">
        <v>16</v>
      </c>
      <c r="H1488" s="20" t="s">
        <v>16</v>
      </c>
      <c r="I1488" s="14"/>
      <c r="K1488" s="195"/>
    </row>
    <row r="1489" spans="1:247" s="2" customFormat="1" ht="28.5" x14ac:dyDescent="0.2">
      <c r="A1489" s="227"/>
      <c r="B1489" s="19" t="s">
        <v>2533</v>
      </c>
      <c r="C1489" s="169" t="s">
        <v>2534</v>
      </c>
      <c r="D1489" s="13" t="s">
        <v>747</v>
      </c>
      <c r="E1489" s="13"/>
      <c r="F1489" s="20" t="s">
        <v>16</v>
      </c>
      <c r="G1489" s="20" t="s">
        <v>16</v>
      </c>
      <c r="H1489" s="20" t="s">
        <v>16</v>
      </c>
      <c r="I1489" s="14"/>
      <c r="K1489" s="195"/>
    </row>
    <row r="1490" spans="1:247" s="2" customFormat="1" ht="28.5" x14ac:dyDescent="0.2">
      <c r="A1490" s="227"/>
      <c r="B1490" s="19" t="s">
        <v>712</v>
      </c>
      <c r="C1490" s="41" t="s">
        <v>5859</v>
      </c>
      <c r="D1490" s="13" t="s">
        <v>747</v>
      </c>
      <c r="E1490" s="13"/>
      <c r="F1490" s="20" t="s">
        <v>16</v>
      </c>
      <c r="G1490" s="20" t="s">
        <v>16</v>
      </c>
      <c r="H1490" s="20" t="s">
        <v>16</v>
      </c>
      <c r="I1490" s="14"/>
      <c r="K1490" s="195"/>
    </row>
    <row r="1491" spans="1:247" s="2" customFormat="1" ht="28.5" x14ac:dyDescent="0.2">
      <c r="A1491" s="227"/>
      <c r="B1491" s="19" t="s">
        <v>713</v>
      </c>
      <c r="C1491" s="41" t="s">
        <v>4948</v>
      </c>
      <c r="D1491" s="13" t="s">
        <v>747</v>
      </c>
      <c r="E1491" s="13"/>
      <c r="F1491" s="20" t="s">
        <v>16</v>
      </c>
      <c r="G1491" s="20" t="s">
        <v>16</v>
      </c>
      <c r="H1491" s="20" t="s">
        <v>16</v>
      </c>
      <c r="I1491" s="14"/>
      <c r="K1491" s="195"/>
    </row>
    <row r="1492" spans="1:247" s="2" customFormat="1" ht="28.5" x14ac:dyDescent="0.2">
      <c r="A1492" s="227"/>
      <c r="B1492" s="19" t="s">
        <v>2227</v>
      </c>
      <c r="C1492" s="41" t="s">
        <v>4417</v>
      </c>
      <c r="D1492" s="13" t="s">
        <v>747</v>
      </c>
      <c r="E1492" s="13"/>
      <c r="F1492" s="20" t="s">
        <v>16</v>
      </c>
      <c r="G1492" s="20" t="s">
        <v>16</v>
      </c>
      <c r="H1492" s="20" t="s">
        <v>16</v>
      </c>
      <c r="I1492" s="14"/>
      <c r="K1492" s="195"/>
    </row>
    <row r="1493" spans="1:247" s="2" customFormat="1" ht="28.5" x14ac:dyDescent="0.2">
      <c r="A1493" s="227"/>
      <c r="B1493" s="19" t="s">
        <v>2228</v>
      </c>
      <c r="C1493" s="41" t="s">
        <v>2229</v>
      </c>
      <c r="D1493" s="13" t="s">
        <v>747</v>
      </c>
      <c r="E1493" s="13"/>
      <c r="F1493" s="20" t="s">
        <v>16</v>
      </c>
      <c r="G1493" s="20" t="s">
        <v>16</v>
      </c>
      <c r="H1493" s="20" t="s">
        <v>16</v>
      </c>
      <c r="I1493" s="14"/>
      <c r="K1493" s="195"/>
    </row>
    <row r="1494" spans="1:247" s="124" customFormat="1" ht="28.5" x14ac:dyDescent="0.2">
      <c r="A1494" s="227"/>
      <c r="B1494" s="24" t="s">
        <v>4174</v>
      </c>
      <c r="C1494" s="175" t="s">
        <v>4235</v>
      </c>
      <c r="D1494" s="125" t="s">
        <v>747</v>
      </c>
      <c r="E1494" s="125"/>
      <c r="F1494" s="199" t="s">
        <v>16</v>
      </c>
      <c r="G1494" s="199" t="s">
        <v>16</v>
      </c>
      <c r="H1494" s="199" t="s">
        <v>16</v>
      </c>
      <c r="I1494" s="200"/>
      <c r="K1494" s="201"/>
    </row>
    <row r="1495" spans="1:247" s="2" customFormat="1" ht="28.5" x14ac:dyDescent="0.2">
      <c r="A1495" s="227"/>
      <c r="B1495" s="19" t="s">
        <v>714</v>
      </c>
      <c r="C1495" s="41" t="s">
        <v>5860</v>
      </c>
      <c r="D1495" s="13" t="s">
        <v>747</v>
      </c>
      <c r="E1495" s="13"/>
      <c r="F1495" s="20" t="s">
        <v>16</v>
      </c>
      <c r="G1495" s="20" t="s">
        <v>16</v>
      </c>
      <c r="H1495" s="20" t="s">
        <v>16</v>
      </c>
      <c r="I1495" s="14"/>
      <c r="K1495" s="195"/>
    </row>
    <row r="1496" spans="1:247" s="2" customFormat="1" x14ac:dyDescent="0.2">
      <c r="A1496" s="227"/>
      <c r="B1496" s="19" t="s">
        <v>715</v>
      </c>
      <c r="C1496" s="41" t="s">
        <v>5861</v>
      </c>
      <c r="D1496" s="13" t="s">
        <v>747</v>
      </c>
      <c r="E1496" s="13"/>
      <c r="F1496" s="20" t="s">
        <v>16</v>
      </c>
      <c r="G1496" s="20" t="s">
        <v>16</v>
      </c>
      <c r="H1496" s="20" t="s">
        <v>16</v>
      </c>
      <c r="I1496" s="14"/>
      <c r="K1496" s="195"/>
    </row>
    <row r="1497" spans="1:247" s="2" customFormat="1" ht="28.5" x14ac:dyDescent="0.2">
      <c r="A1497" s="227"/>
      <c r="B1497" s="19" t="s">
        <v>716</v>
      </c>
      <c r="C1497" s="41" t="s">
        <v>5862</v>
      </c>
      <c r="D1497" s="13" t="s">
        <v>747</v>
      </c>
      <c r="E1497" s="13"/>
      <c r="F1497" s="20" t="s">
        <v>16</v>
      </c>
      <c r="G1497" s="20" t="s">
        <v>16</v>
      </c>
      <c r="H1497" s="20" t="s">
        <v>16</v>
      </c>
      <c r="I1497" s="14"/>
      <c r="K1497" s="195"/>
    </row>
    <row r="1498" spans="1:247" s="2" customFormat="1" ht="28.5" x14ac:dyDescent="0.2">
      <c r="A1498" s="227"/>
      <c r="B1498" s="19" t="s">
        <v>717</v>
      </c>
      <c r="C1498" s="41" t="s">
        <v>4949</v>
      </c>
      <c r="D1498" s="13" t="s">
        <v>747</v>
      </c>
      <c r="E1498" s="13"/>
      <c r="F1498" s="20" t="s">
        <v>16</v>
      </c>
      <c r="G1498" s="20" t="s">
        <v>16</v>
      </c>
      <c r="H1498" s="20" t="s">
        <v>16</v>
      </c>
      <c r="I1498" s="15" t="s">
        <v>2253</v>
      </c>
      <c r="K1498" s="195"/>
    </row>
    <row r="1499" spans="1:247" s="2" customFormat="1" ht="28.5" x14ac:dyDescent="0.2">
      <c r="A1499" s="227"/>
      <c r="B1499" s="19" t="s">
        <v>718</v>
      </c>
      <c r="C1499" s="41" t="s">
        <v>4950</v>
      </c>
      <c r="D1499" s="13" t="s">
        <v>747</v>
      </c>
      <c r="E1499" s="13"/>
      <c r="F1499" s="20" t="s">
        <v>16</v>
      </c>
      <c r="G1499" s="20" t="s">
        <v>16</v>
      </c>
      <c r="H1499" s="20" t="s">
        <v>16</v>
      </c>
      <c r="I1499" s="14"/>
      <c r="K1499" s="195"/>
    </row>
    <row r="1500" spans="1:247" s="2" customFormat="1" ht="28.5" x14ac:dyDescent="0.2">
      <c r="A1500" s="227"/>
      <c r="B1500" s="19" t="s">
        <v>719</v>
      </c>
      <c r="C1500" s="41" t="s">
        <v>4951</v>
      </c>
      <c r="D1500" s="13" t="s">
        <v>747</v>
      </c>
      <c r="E1500" s="13"/>
      <c r="F1500" s="20" t="s">
        <v>16</v>
      </c>
      <c r="G1500" s="20" t="s">
        <v>16</v>
      </c>
      <c r="H1500" s="20" t="s">
        <v>16</v>
      </c>
      <c r="I1500" s="14"/>
      <c r="K1500" s="195"/>
    </row>
    <row r="1501" spans="1:247" s="132" customFormat="1" x14ac:dyDescent="0.2">
      <c r="A1501" s="227"/>
      <c r="B1501" s="19" t="s">
        <v>721</v>
      </c>
      <c r="C1501" s="41" t="s">
        <v>6412</v>
      </c>
      <c r="D1501" s="13" t="s">
        <v>747</v>
      </c>
      <c r="E1501" s="13"/>
      <c r="F1501" s="20" t="s">
        <v>16</v>
      </c>
      <c r="G1501" s="20" t="s">
        <v>16</v>
      </c>
      <c r="H1501" s="20" t="s">
        <v>16</v>
      </c>
      <c r="I1501" s="14"/>
      <c r="J1501" s="2"/>
      <c r="K1501" s="195"/>
      <c r="L1501" s="2"/>
      <c r="M1501" s="2"/>
      <c r="N1501" s="2"/>
      <c r="O1501" s="2"/>
      <c r="P1501" s="2"/>
      <c r="Q1501" s="2"/>
      <c r="R1501" s="2"/>
      <c r="S1501" s="2"/>
      <c r="T1501" s="2"/>
      <c r="U1501" s="2"/>
      <c r="V1501" s="2"/>
      <c r="W1501" s="2"/>
      <c r="X1501" s="2"/>
      <c r="Y1501" s="2"/>
      <c r="Z1501" s="2"/>
      <c r="AA1501" s="2"/>
      <c r="AB1501" s="2"/>
      <c r="AC1501" s="2"/>
      <c r="AD1501" s="2"/>
      <c r="AE1501" s="2"/>
      <c r="AF1501" s="2"/>
      <c r="AG1501" s="2"/>
      <c r="AH1501" s="2"/>
      <c r="AI1501" s="2"/>
      <c r="AJ1501" s="2"/>
      <c r="AK1501" s="2"/>
      <c r="AL1501" s="2"/>
      <c r="AM1501" s="2"/>
      <c r="AN1501" s="2"/>
      <c r="AO1501" s="2"/>
      <c r="AP1501" s="2"/>
      <c r="AQ1501" s="2"/>
      <c r="AR1501" s="2"/>
      <c r="AS1501" s="2"/>
      <c r="AT1501" s="2"/>
      <c r="AU1501" s="2"/>
      <c r="AV1501" s="2"/>
      <c r="AW1501" s="2"/>
      <c r="AX1501" s="2"/>
      <c r="AY1501" s="2"/>
      <c r="AZ1501" s="2"/>
      <c r="BA1501" s="2"/>
      <c r="BB1501" s="2"/>
      <c r="BC1501" s="2"/>
      <c r="BD1501" s="2"/>
      <c r="BE1501" s="2"/>
      <c r="BF1501" s="2"/>
      <c r="BG1501" s="2"/>
      <c r="BH1501" s="2"/>
      <c r="BI1501" s="2"/>
      <c r="BJ1501" s="2"/>
      <c r="BK1501" s="2"/>
      <c r="BL1501" s="2"/>
      <c r="BM1501" s="2"/>
      <c r="BN1501" s="2"/>
      <c r="BO1501" s="2"/>
      <c r="BP1501" s="2"/>
      <c r="BQ1501" s="2"/>
      <c r="BR1501" s="2"/>
      <c r="BS1501" s="2"/>
      <c r="BT1501" s="2"/>
      <c r="BU1501" s="2"/>
      <c r="BV1501" s="2"/>
      <c r="BW1501" s="2"/>
      <c r="BX1501" s="2"/>
      <c r="BY1501" s="2"/>
      <c r="BZ1501" s="2"/>
      <c r="CA1501" s="2"/>
      <c r="CB1501" s="2"/>
      <c r="CC1501" s="2"/>
      <c r="CD1501" s="2"/>
      <c r="CE1501" s="2"/>
      <c r="CF1501" s="2"/>
      <c r="CG1501" s="2"/>
      <c r="CH1501" s="2"/>
      <c r="CI1501" s="2"/>
      <c r="CJ1501" s="2"/>
      <c r="CK1501" s="2"/>
      <c r="CL1501" s="2"/>
      <c r="CM1501" s="2"/>
      <c r="CN1501" s="2"/>
      <c r="CO1501" s="2"/>
      <c r="CP1501" s="2"/>
      <c r="CQ1501" s="2"/>
      <c r="CR1501" s="2"/>
      <c r="CS1501" s="2"/>
      <c r="CT1501" s="2"/>
      <c r="CU1501" s="2"/>
      <c r="CV1501" s="2"/>
      <c r="CW1501" s="2"/>
      <c r="CX1501" s="2"/>
      <c r="CY1501" s="2"/>
      <c r="CZ1501" s="2"/>
      <c r="DA1501" s="2"/>
      <c r="DB1501" s="2"/>
      <c r="DC1501" s="2"/>
      <c r="DD1501" s="2"/>
      <c r="DE1501" s="2"/>
      <c r="DF1501" s="2"/>
      <c r="DG1501" s="2"/>
      <c r="DH1501" s="2"/>
      <c r="DI1501" s="2"/>
      <c r="DJ1501" s="2"/>
      <c r="DK1501" s="2"/>
      <c r="DL1501" s="2"/>
      <c r="DM1501" s="2"/>
      <c r="DN1501" s="2"/>
      <c r="DO1501" s="2"/>
      <c r="DP1501" s="2"/>
      <c r="DQ1501" s="2"/>
      <c r="DR1501" s="2"/>
      <c r="DS1501" s="2"/>
      <c r="DT1501" s="2"/>
      <c r="DU1501" s="2"/>
      <c r="DV1501" s="2"/>
      <c r="DW1501" s="2"/>
      <c r="DX1501" s="2"/>
      <c r="DY1501" s="2"/>
      <c r="DZ1501" s="2"/>
      <c r="EA1501" s="2"/>
      <c r="EB1501" s="2"/>
      <c r="EC1501" s="2"/>
      <c r="ED1501" s="2"/>
      <c r="EE1501" s="2"/>
      <c r="EF1501" s="2"/>
      <c r="EG1501" s="2"/>
      <c r="EH1501" s="2"/>
      <c r="EI1501" s="2"/>
      <c r="EJ1501" s="2"/>
      <c r="EK1501" s="2"/>
      <c r="EL1501" s="2"/>
      <c r="EM1501" s="2"/>
      <c r="EN1501" s="2"/>
      <c r="EO1501" s="2"/>
      <c r="EP1501" s="2"/>
      <c r="EQ1501" s="2"/>
      <c r="ER1501" s="2"/>
      <c r="ES1501" s="2"/>
      <c r="ET1501" s="2"/>
      <c r="EU1501" s="2"/>
      <c r="EV1501" s="2"/>
      <c r="EW1501" s="2"/>
      <c r="EX1501" s="2"/>
      <c r="EY1501" s="2"/>
      <c r="EZ1501" s="2"/>
      <c r="FA1501" s="2"/>
      <c r="FB1501" s="2"/>
      <c r="FC1501" s="2"/>
      <c r="FD1501" s="2"/>
      <c r="FE1501" s="2"/>
      <c r="FF1501" s="2"/>
      <c r="FG1501" s="2"/>
      <c r="FH1501" s="2"/>
      <c r="FI1501" s="2"/>
      <c r="FJ1501" s="2"/>
      <c r="FK1501" s="2"/>
      <c r="FL1501" s="2"/>
      <c r="FM1501" s="2"/>
      <c r="FN1501" s="2"/>
      <c r="FO1501" s="2"/>
      <c r="FP1501" s="2"/>
      <c r="FQ1501" s="2"/>
      <c r="FR1501" s="2"/>
      <c r="FS1501" s="2"/>
      <c r="FT1501" s="2"/>
      <c r="FU1501" s="2"/>
      <c r="FV1501" s="2"/>
      <c r="FW1501" s="2"/>
      <c r="FX1501" s="2"/>
      <c r="FY1501" s="2"/>
      <c r="FZ1501" s="2"/>
      <c r="GA1501" s="2"/>
      <c r="GB1501" s="2"/>
      <c r="GC1501" s="2"/>
      <c r="GD1501" s="2"/>
      <c r="GE1501" s="2"/>
      <c r="GF1501" s="2"/>
      <c r="GG1501" s="2"/>
      <c r="GH1501" s="2"/>
      <c r="GI1501" s="2"/>
      <c r="GJ1501" s="2"/>
      <c r="GK1501" s="2"/>
      <c r="GL1501" s="2"/>
      <c r="GM1501" s="2"/>
      <c r="GN1501" s="2"/>
      <c r="GO1501" s="2"/>
      <c r="GP1501" s="2"/>
      <c r="GQ1501" s="2"/>
      <c r="GR1501" s="2"/>
      <c r="GS1501" s="2"/>
      <c r="GT1501" s="2"/>
      <c r="GU1501" s="2"/>
      <c r="GV1501" s="2"/>
      <c r="GW1501" s="2"/>
      <c r="GX1501" s="2"/>
      <c r="GY1501" s="2"/>
      <c r="GZ1501" s="2"/>
      <c r="HA1501" s="2"/>
      <c r="HB1501" s="2"/>
      <c r="HC1501" s="2"/>
      <c r="HD1501" s="2"/>
      <c r="HE1501" s="2"/>
      <c r="HF1501" s="2"/>
      <c r="HG1501" s="2"/>
      <c r="HH1501" s="2"/>
      <c r="HI1501" s="2"/>
      <c r="HJ1501" s="2"/>
      <c r="HK1501" s="2"/>
      <c r="HL1501" s="2"/>
      <c r="HM1501" s="2"/>
      <c r="HN1501" s="2"/>
      <c r="HO1501" s="2"/>
      <c r="HP1501" s="2"/>
      <c r="HQ1501" s="2"/>
      <c r="HR1501" s="2"/>
      <c r="HS1501" s="2"/>
      <c r="HT1501" s="2"/>
      <c r="HU1501" s="2"/>
      <c r="HV1501" s="2"/>
      <c r="HW1501" s="2"/>
      <c r="HX1501" s="2"/>
      <c r="HY1501" s="2"/>
      <c r="HZ1501" s="2"/>
      <c r="IA1501" s="2"/>
      <c r="IB1501" s="2"/>
      <c r="IC1501" s="2"/>
      <c r="ID1501" s="2"/>
      <c r="IE1501" s="2"/>
      <c r="IF1501" s="2"/>
      <c r="IG1501" s="2"/>
      <c r="IH1501" s="2"/>
      <c r="II1501" s="2"/>
      <c r="IJ1501" s="2"/>
      <c r="IK1501" s="2"/>
      <c r="IL1501" s="2"/>
      <c r="IM1501" s="2"/>
    </row>
    <row r="1502" spans="1:247" s="2" customFormat="1" ht="28.5" x14ac:dyDescent="0.2">
      <c r="A1502" s="227"/>
      <c r="B1502" s="19" t="s">
        <v>722</v>
      </c>
      <c r="C1502" s="41" t="s">
        <v>4952</v>
      </c>
      <c r="D1502" s="13" t="s">
        <v>747</v>
      </c>
      <c r="E1502" s="13"/>
      <c r="F1502" s="20" t="s">
        <v>16</v>
      </c>
      <c r="G1502" s="20" t="s">
        <v>16</v>
      </c>
      <c r="H1502" s="20" t="s">
        <v>16</v>
      </c>
      <c r="I1502" s="14"/>
      <c r="K1502" s="195"/>
    </row>
    <row r="1503" spans="1:247" s="2" customFormat="1" ht="42.75" x14ac:dyDescent="0.2">
      <c r="A1503" s="227"/>
      <c r="B1503" s="19" t="s">
        <v>2588</v>
      </c>
      <c r="C1503" s="15" t="s">
        <v>3431</v>
      </c>
      <c r="D1503" s="13" t="s">
        <v>747</v>
      </c>
      <c r="E1503" s="13"/>
      <c r="F1503" s="20" t="s">
        <v>16</v>
      </c>
      <c r="G1503" s="20" t="s">
        <v>16</v>
      </c>
      <c r="H1503" s="20" t="s">
        <v>16</v>
      </c>
      <c r="I1503" s="14"/>
      <c r="K1503" s="195"/>
    </row>
    <row r="1504" spans="1:247" s="2" customFormat="1" ht="42.75" x14ac:dyDescent="0.2">
      <c r="A1504" s="227"/>
      <c r="B1504" s="18" t="s">
        <v>6663</v>
      </c>
      <c r="C1504" s="146" t="s">
        <v>6805</v>
      </c>
      <c r="D1504" s="13" t="s">
        <v>747</v>
      </c>
      <c r="E1504" s="17"/>
      <c r="F1504" s="64" t="s">
        <v>16</v>
      </c>
      <c r="G1504" s="64" t="s">
        <v>16</v>
      </c>
      <c r="H1504" s="64" t="s">
        <v>16</v>
      </c>
      <c r="I1504" s="14"/>
      <c r="K1504" s="195"/>
    </row>
    <row r="1505" spans="1:11" s="2" customFormat="1" ht="28.5" x14ac:dyDescent="0.2">
      <c r="A1505" s="227"/>
      <c r="B1505" s="18" t="s">
        <v>723</v>
      </c>
      <c r="C1505" s="43" t="s">
        <v>5863</v>
      </c>
      <c r="D1505" s="17" t="s">
        <v>747</v>
      </c>
      <c r="E1505" s="17"/>
      <c r="F1505" s="64" t="s">
        <v>16</v>
      </c>
      <c r="G1505" s="64" t="s">
        <v>16</v>
      </c>
      <c r="H1505" s="64" t="s">
        <v>16</v>
      </c>
      <c r="I1505" s="14"/>
      <c r="K1505" s="195"/>
    </row>
    <row r="1506" spans="1:11" s="2" customFormat="1" ht="28.5" x14ac:dyDescent="0.2">
      <c r="A1506" s="227"/>
      <c r="B1506" s="19" t="s">
        <v>724</v>
      </c>
      <c r="C1506" s="41" t="s">
        <v>5864</v>
      </c>
      <c r="D1506" s="13" t="s">
        <v>747</v>
      </c>
      <c r="E1506" s="13"/>
      <c r="F1506" s="20" t="s">
        <v>16</v>
      </c>
      <c r="G1506" s="20" t="s">
        <v>16</v>
      </c>
      <c r="H1506" s="20" t="s">
        <v>16</v>
      </c>
      <c r="I1506" s="14"/>
      <c r="K1506" s="195"/>
    </row>
    <row r="1507" spans="1:11" s="2" customFormat="1" ht="28.5" x14ac:dyDescent="0.2">
      <c r="A1507" s="227"/>
      <c r="B1507" s="19" t="s">
        <v>725</v>
      </c>
      <c r="C1507" s="41" t="s">
        <v>4953</v>
      </c>
      <c r="D1507" s="13" t="s">
        <v>747</v>
      </c>
      <c r="E1507" s="13"/>
      <c r="F1507" s="20" t="s">
        <v>16</v>
      </c>
      <c r="G1507" s="20" t="s">
        <v>16</v>
      </c>
      <c r="H1507" s="20" t="s">
        <v>16</v>
      </c>
      <c r="I1507" s="14"/>
      <c r="K1507" s="195"/>
    </row>
    <row r="1508" spans="1:11" s="2" customFormat="1" ht="28.5" x14ac:dyDescent="0.2">
      <c r="A1508" s="227"/>
      <c r="B1508" s="19" t="s">
        <v>726</v>
      </c>
      <c r="C1508" s="41" t="s">
        <v>5865</v>
      </c>
      <c r="D1508" s="13" t="s">
        <v>747</v>
      </c>
      <c r="E1508" s="13"/>
      <c r="F1508" s="20" t="s">
        <v>16</v>
      </c>
      <c r="G1508" s="20" t="s">
        <v>16</v>
      </c>
      <c r="H1508" s="20" t="s">
        <v>16</v>
      </c>
      <c r="I1508" s="14"/>
      <c r="K1508" s="195"/>
    </row>
    <row r="1509" spans="1:11" s="2" customFormat="1" ht="28.5" x14ac:dyDescent="0.2">
      <c r="A1509" s="227"/>
      <c r="B1509" s="19" t="s">
        <v>727</v>
      </c>
      <c r="C1509" s="41" t="s">
        <v>5866</v>
      </c>
      <c r="D1509" s="13" t="s">
        <v>747</v>
      </c>
      <c r="E1509" s="13"/>
      <c r="F1509" s="20" t="s">
        <v>16</v>
      </c>
      <c r="G1509" s="20" t="s">
        <v>16</v>
      </c>
      <c r="H1509" s="20" t="s">
        <v>16</v>
      </c>
      <c r="I1509" s="14"/>
      <c r="K1509" s="195"/>
    </row>
    <row r="1510" spans="1:11" s="2" customFormat="1" ht="42.75" x14ac:dyDescent="0.2">
      <c r="A1510" s="227"/>
      <c r="B1510" s="19" t="s">
        <v>740</v>
      </c>
      <c r="C1510" s="41" t="s">
        <v>2459</v>
      </c>
      <c r="D1510" s="13" t="s">
        <v>747</v>
      </c>
      <c r="E1510" s="13"/>
      <c r="F1510" s="20" t="s">
        <v>16</v>
      </c>
      <c r="G1510" s="20" t="s">
        <v>16</v>
      </c>
      <c r="H1510" s="20" t="s">
        <v>16</v>
      </c>
      <c r="I1510" s="14"/>
      <c r="K1510" s="195"/>
    </row>
    <row r="1511" spans="1:11" s="2" customFormat="1" ht="42.75" x14ac:dyDescent="0.2">
      <c r="A1511" s="227"/>
      <c r="B1511" s="19" t="s">
        <v>741</v>
      </c>
      <c r="C1511" s="41" t="s">
        <v>2460</v>
      </c>
      <c r="D1511" s="13" t="s">
        <v>747</v>
      </c>
      <c r="E1511" s="13"/>
      <c r="F1511" s="20" t="s">
        <v>16</v>
      </c>
      <c r="G1511" s="20" t="s">
        <v>16</v>
      </c>
      <c r="H1511" s="20" t="s">
        <v>16</v>
      </c>
      <c r="I1511" s="14"/>
      <c r="K1511" s="195"/>
    </row>
    <row r="1512" spans="1:11" s="2" customFormat="1" ht="28.5" x14ac:dyDescent="0.2">
      <c r="A1512" s="227"/>
      <c r="B1512" s="19" t="s">
        <v>728</v>
      </c>
      <c r="C1512" s="41" t="s">
        <v>5867</v>
      </c>
      <c r="D1512" s="13" t="s">
        <v>747</v>
      </c>
      <c r="E1512" s="13"/>
      <c r="F1512" s="20" t="s">
        <v>17</v>
      </c>
      <c r="G1512" s="20" t="s">
        <v>16</v>
      </c>
      <c r="H1512" s="20" t="s">
        <v>17</v>
      </c>
      <c r="I1512" s="14"/>
      <c r="K1512" s="195"/>
    </row>
    <row r="1513" spans="1:11" s="2" customFormat="1" ht="28.5" x14ac:dyDescent="0.2">
      <c r="A1513" s="227"/>
      <c r="B1513" s="19" t="s">
        <v>729</v>
      </c>
      <c r="C1513" s="41" t="s">
        <v>4954</v>
      </c>
      <c r="D1513" s="13" t="s">
        <v>747</v>
      </c>
      <c r="E1513" s="13"/>
      <c r="F1513" s="20" t="s">
        <v>16</v>
      </c>
      <c r="G1513" s="20" t="s">
        <v>16</v>
      </c>
      <c r="H1513" s="20" t="s">
        <v>16</v>
      </c>
      <c r="I1513" s="14"/>
      <c r="K1513" s="195"/>
    </row>
    <row r="1514" spans="1:11" s="2" customFormat="1" ht="28.5" x14ac:dyDescent="0.2">
      <c r="A1514" s="227"/>
      <c r="B1514" s="19" t="s">
        <v>730</v>
      </c>
      <c r="C1514" s="41" t="s">
        <v>5868</v>
      </c>
      <c r="D1514" s="13" t="s">
        <v>747</v>
      </c>
      <c r="E1514" s="13"/>
      <c r="F1514" s="20" t="s">
        <v>16</v>
      </c>
      <c r="G1514" s="20" t="s">
        <v>16</v>
      </c>
      <c r="H1514" s="20" t="s">
        <v>16</v>
      </c>
      <c r="I1514" s="14"/>
      <c r="K1514" s="195"/>
    </row>
    <row r="1515" spans="1:11" s="2" customFormat="1" ht="28.5" x14ac:dyDescent="0.2">
      <c r="A1515" s="227"/>
      <c r="B1515" s="19" t="s">
        <v>731</v>
      </c>
      <c r="C1515" s="41" t="s">
        <v>4955</v>
      </c>
      <c r="D1515" s="13" t="s">
        <v>747</v>
      </c>
      <c r="E1515" s="13"/>
      <c r="F1515" s="20" t="s">
        <v>16</v>
      </c>
      <c r="G1515" s="20" t="s">
        <v>16</v>
      </c>
      <c r="H1515" s="20" t="s">
        <v>16</v>
      </c>
      <c r="I1515" s="14"/>
      <c r="K1515" s="195"/>
    </row>
    <row r="1516" spans="1:11" s="2" customFormat="1" ht="28.5" x14ac:dyDescent="0.2">
      <c r="A1516" s="227"/>
      <c r="B1516" s="19" t="s">
        <v>2230</v>
      </c>
      <c r="C1516" s="98" t="s">
        <v>5869</v>
      </c>
      <c r="D1516" s="13" t="s">
        <v>747</v>
      </c>
      <c r="E1516" s="13"/>
      <c r="F1516" s="20" t="s">
        <v>16</v>
      </c>
      <c r="G1516" s="20" t="s">
        <v>16</v>
      </c>
      <c r="H1516" s="20" t="s">
        <v>17</v>
      </c>
      <c r="I1516" s="14"/>
      <c r="K1516" s="195"/>
    </row>
    <row r="1517" spans="1:11" s="2" customFormat="1" ht="28.5" x14ac:dyDescent="0.2">
      <c r="A1517" s="227"/>
      <c r="B1517" s="19" t="s">
        <v>2231</v>
      </c>
      <c r="C1517" s="41" t="s">
        <v>5870</v>
      </c>
      <c r="D1517" s="13" t="s">
        <v>747</v>
      </c>
      <c r="E1517" s="13"/>
      <c r="F1517" s="20" t="s">
        <v>16</v>
      </c>
      <c r="G1517" s="20" t="s">
        <v>16</v>
      </c>
      <c r="H1517" s="20" t="s">
        <v>17</v>
      </c>
      <c r="I1517" s="14"/>
      <c r="K1517" s="195"/>
    </row>
    <row r="1518" spans="1:11" s="2" customFormat="1" ht="28.5" x14ac:dyDescent="0.2">
      <c r="A1518" s="227"/>
      <c r="B1518" s="19" t="s">
        <v>2232</v>
      </c>
      <c r="C1518" s="41" t="s">
        <v>2233</v>
      </c>
      <c r="D1518" s="13" t="s">
        <v>747</v>
      </c>
      <c r="E1518" s="13"/>
      <c r="F1518" s="20" t="s">
        <v>16</v>
      </c>
      <c r="G1518" s="20" t="s">
        <v>16</v>
      </c>
      <c r="H1518" s="20" t="s">
        <v>17</v>
      </c>
      <c r="I1518" s="14"/>
      <c r="K1518" s="195"/>
    </row>
    <row r="1519" spans="1:11" s="2" customFormat="1" ht="28.5" x14ac:dyDescent="0.2">
      <c r="A1519" s="227"/>
      <c r="B1519" s="19" t="s">
        <v>2234</v>
      </c>
      <c r="C1519" s="41" t="s">
        <v>5871</v>
      </c>
      <c r="D1519" s="13" t="s">
        <v>747</v>
      </c>
      <c r="E1519" s="13"/>
      <c r="F1519" s="20" t="s">
        <v>16</v>
      </c>
      <c r="G1519" s="20" t="s">
        <v>16</v>
      </c>
      <c r="H1519" s="20" t="s">
        <v>17</v>
      </c>
      <c r="I1519" s="14"/>
      <c r="K1519" s="195"/>
    </row>
    <row r="1520" spans="1:11" s="2" customFormat="1" ht="28.5" x14ac:dyDescent="0.2">
      <c r="A1520" s="227"/>
      <c r="B1520" s="19" t="s">
        <v>744</v>
      </c>
      <c r="C1520" s="41" t="s">
        <v>2461</v>
      </c>
      <c r="D1520" s="13" t="s">
        <v>747</v>
      </c>
      <c r="E1520" s="13"/>
      <c r="F1520" s="20" t="s">
        <v>16</v>
      </c>
      <c r="G1520" s="20" t="s">
        <v>16</v>
      </c>
      <c r="H1520" s="20" t="s">
        <v>16</v>
      </c>
      <c r="I1520" s="14"/>
      <c r="K1520" s="195"/>
    </row>
    <row r="1521" spans="1:11" s="2" customFormat="1" ht="28.5" x14ac:dyDescent="0.2">
      <c r="A1521" s="227"/>
      <c r="B1521" s="19" t="s">
        <v>732</v>
      </c>
      <c r="C1521" s="41" t="s">
        <v>2462</v>
      </c>
      <c r="D1521" s="13" t="s">
        <v>747</v>
      </c>
      <c r="E1521" s="13"/>
      <c r="F1521" s="20" t="s">
        <v>16</v>
      </c>
      <c r="G1521" s="20" t="s">
        <v>16</v>
      </c>
      <c r="H1521" s="20" t="s">
        <v>17</v>
      </c>
      <c r="I1521" s="14"/>
      <c r="K1521" s="195"/>
    </row>
    <row r="1522" spans="1:11" s="2" customFormat="1" ht="28.5" x14ac:dyDescent="0.2">
      <c r="A1522" s="227"/>
      <c r="B1522" s="19" t="s">
        <v>745</v>
      </c>
      <c r="C1522" s="41" t="s">
        <v>2463</v>
      </c>
      <c r="D1522" s="13" t="s">
        <v>747</v>
      </c>
      <c r="E1522" s="13"/>
      <c r="F1522" s="20" t="s">
        <v>16</v>
      </c>
      <c r="G1522" s="20" t="s">
        <v>16</v>
      </c>
      <c r="H1522" s="20" t="s">
        <v>16</v>
      </c>
      <c r="I1522" s="14"/>
      <c r="K1522" s="195"/>
    </row>
    <row r="1523" spans="1:11" s="2" customFormat="1" ht="28.5" x14ac:dyDescent="0.2">
      <c r="A1523" s="227"/>
      <c r="B1523" s="19" t="s">
        <v>2235</v>
      </c>
      <c r="C1523" s="41" t="s">
        <v>2464</v>
      </c>
      <c r="D1523" s="13" t="s">
        <v>747</v>
      </c>
      <c r="E1523" s="13"/>
      <c r="F1523" s="20" t="s">
        <v>16</v>
      </c>
      <c r="G1523" s="20" t="s">
        <v>16</v>
      </c>
      <c r="H1523" s="20" t="s">
        <v>16</v>
      </c>
      <c r="I1523" s="14"/>
      <c r="K1523" s="195"/>
    </row>
    <row r="1524" spans="1:11" s="2" customFormat="1" ht="28.5" x14ac:dyDescent="0.2">
      <c r="A1524" s="227"/>
      <c r="B1524" s="19" t="s">
        <v>2236</v>
      </c>
      <c r="C1524" s="41" t="s">
        <v>2465</v>
      </c>
      <c r="D1524" s="13" t="s">
        <v>747</v>
      </c>
      <c r="E1524" s="13"/>
      <c r="F1524" s="20" t="s">
        <v>16</v>
      </c>
      <c r="G1524" s="20" t="s">
        <v>16</v>
      </c>
      <c r="H1524" s="20" t="s">
        <v>16</v>
      </c>
      <c r="I1524" s="14"/>
      <c r="K1524" s="195"/>
    </row>
    <row r="1525" spans="1:11" s="2" customFormat="1" ht="28.5" x14ac:dyDescent="0.2">
      <c r="A1525" s="227"/>
      <c r="B1525" s="19" t="s">
        <v>2237</v>
      </c>
      <c r="C1525" s="41" t="s">
        <v>2466</v>
      </c>
      <c r="D1525" s="13" t="s">
        <v>747</v>
      </c>
      <c r="E1525" s="13"/>
      <c r="F1525" s="20" t="s">
        <v>16</v>
      </c>
      <c r="G1525" s="20" t="s">
        <v>16</v>
      </c>
      <c r="H1525" s="20" t="s">
        <v>16</v>
      </c>
      <c r="I1525" s="14"/>
      <c r="K1525" s="195"/>
    </row>
    <row r="1526" spans="1:11" s="2" customFormat="1" ht="28.5" x14ac:dyDescent="0.2">
      <c r="A1526" s="227"/>
      <c r="B1526" s="19" t="s">
        <v>2112</v>
      </c>
      <c r="C1526" s="40" t="s">
        <v>2467</v>
      </c>
      <c r="D1526" s="13" t="s">
        <v>747</v>
      </c>
      <c r="E1526" s="13"/>
      <c r="F1526" s="20" t="s">
        <v>16</v>
      </c>
      <c r="G1526" s="20" t="s">
        <v>16</v>
      </c>
      <c r="H1526" s="20" t="s">
        <v>16</v>
      </c>
      <c r="I1526" s="14"/>
      <c r="K1526" s="195"/>
    </row>
    <row r="1527" spans="1:11" s="2" customFormat="1" ht="28.5" x14ac:dyDescent="0.2">
      <c r="A1527" s="227"/>
      <c r="B1527" s="19" t="s">
        <v>2535</v>
      </c>
      <c r="C1527" s="174" t="s">
        <v>2536</v>
      </c>
      <c r="D1527" s="13" t="s">
        <v>747</v>
      </c>
      <c r="E1527" s="13"/>
      <c r="F1527" s="20" t="s">
        <v>16</v>
      </c>
      <c r="G1527" s="20" t="s">
        <v>16</v>
      </c>
      <c r="H1527" s="20" t="s">
        <v>16</v>
      </c>
      <c r="I1527" s="14"/>
      <c r="K1527" s="195"/>
    </row>
    <row r="1528" spans="1:11" s="2" customFormat="1" ht="28.5" x14ac:dyDescent="0.2">
      <c r="A1528" s="227"/>
      <c r="B1528" s="19" t="s">
        <v>6666</v>
      </c>
      <c r="C1528" s="174" t="s">
        <v>6806</v>
      </c>
      <c r="D1528" s="13" t="s">
        <v>747</v>
      </c>
      <c r="E1528" s="13"/>
      <c r="F1528" s="20" t="s">
        <v>16</v>
      </c>
      <c r="G1528" s="20" t="s">
        <v>16</v>
      </c>
      <c r="H1528" s="20" t="s">
        <v>16</v>
      </c>
      <c r="I1528" s="14"/>
      <c r="K1528" s="195"/>
    </row>
    <row r="1529" spans="1:11" s="2" customFormat="1" ht="28.5" x14ac:dyDescent="0.2">
      <c r="A1529" s="227"/>
      <c r="B1529" s="19" t="s">
        <v>733</v>
      </c>
      <c r="C1529" s="41" t="s">
        <v>4418</v>
      </c>
      <c r="D1529" s="13" t="s">
        <v>747</v>
      </c>
      <c r="E1529" s="13"/>
      <c r="F1529" s="20" t="s">
        <v>17</v>
      </c>
      <c r="G1529" s="20" t="s">
        <v>16</v>
      </c>
      <c r="H1529" s="20" t="s">
        <v>16</v>
      </c>
      <c r="I1529" s="14"/>
      <c r="K1529" s="195"/>
    </row>
    <row r="1530" spans="1:11" s="2" customFormat="1" ht="42.75" x14ac:dyDescent="0.2">
      <c r="A1530" s="227"/>
      <c r="B1530" s="19" t="s">
        <v>734</v>
      </c>
      <c r="C1530" s="41" t="s">
        <v>4419</v>
      </c>
      <c r="D1530" s="13" t="s">
        <v>747</v>
      </c>
      <c r="E1530" s="13"/>
      <c r="F1530" s="20" t="s">
        <v>17</v>
      </c>
      <c r="G1530" s="20" t="s">
        <v>16</v>
      </c>
      <c r="H1530" s="20" t="s">
        <v>16</v>
      </c>
      <c r="I1530" s="14"/>
      <c r="K1530" s="195"/>
    </row>
    <row r="1531" spans="1:11" s="2" customFormat="1" x14ac:dyDescent="0.2">
      <c r="A1531" s="227"/>
      <c r="B1531" s="19" t="s">
        <v>2062</v>
      </c>
      <c r="C1531" s="46" t="s">
        <v>2093</v>
      </c>
      <c r="D1531" s="13" t="s">
        <v>747</v>
      </c>
      <c r="E1531" s="13"/>
      <c r="F1531" s="20" t="s">
        <v>16</v>
      </c>
      <c r="G1531" s="20" t="s">
        <v>16</v>
      </c>
      <c r="H1531" s="20" t="s">
        <v>2064</v>
      </c>
      <c r="I1531" s="14"/>
      <c r="K1531" s="195"/>
    </row>
    <row r="1532" spans="1:11" s="2" customFormat="1" x14ac:dyDescent="0.2">
      <c r="A1532" s="227"/>
      <c r="B1532" s="19" t="s">
        <v>735</v>
      </c>
      <c r="C1532" s="41" t="s">
        <v>6413</v>
      </c>
      <c r="D1532" s="13" t="s">
        <v>747</v>
      </c>
      <c r="E1532" s="13"/>
      <c r="F1532" s="20" t="s">
        <v>16</v>
      </c>
      <c r="G1532" s="20" t="s">
        <v>16</v>
      </c>
      <c r="H1532" s="20" t="s">
        <v>17</v>
      </c>
      <c r="I1532" s="14"/>
      <c r="K1532" s="195"/>
    </row>
    <row r="1533" spans="1:11" s="2" customFormat="1" x14ac:dyDescent="0.2">
      <c r="A1533" s="227"/>
      <c r="B1533" s="19" t="s">
        <v>736</v>
      </c>
      <c r="C1533" s="41" t="s">
        <v>6414</v>
      </c>
      <c r="D1533" s="13" t="s">
        <v>747</v>
      </c>
      <c r="E1533" s="13"/>
      <c r="F1533" s="20" t="s">
        <v>16</v>
      </c>
      <c r="G1533" s="20" t="s">
        <v>16</v>
      </c>
      <c r="H1533" s="20" t="s">
        <v>17</v>
      </c>
      <c r="I1533" s="14"/>
      <c r="K1533" s="195"/>
    </row>
    <row r="1534" spans="1:11" s="2" customFormat="1" ht="28.5" x14ac:dyDescent="0.2">
      <c r="A1534" s="227"/>
      <c r="B1534" s="19" t="s">
        <v>737</v>
      </c>
      <c r="C1534" s="41" t="s">
        <v>5872</v>
      </c>
      <c r="D1534" s="13" t="s">
        <v>747</v>
      </c>
      <c r="E1534" s="13"/>
      <c r="F1534" s="20" t="s">
        <v>16</v>
      </c>
      <c r="G1534" s="20" t="s">
        <v>16</v>
      </c>
      <c r="H1534" s="20" t="s">
        <v>17</v>
      </c>
      <c r="I1534" s="14"/>
      <c r="K1534" s="195"/>
    </row>
    <row r="1535" spans="1:11" s="2" customFormat="1" ht="28.5" x14ac:dyDescent="0.2">
      <c r="A1535" s="227"/>
      <c r="B1535" s="19" t="s">
        <v>738</v>
      </c>
      <c r="C1535" s="41" t="s">
        <v>5873</v>
      </c>
      <c r="D1535" s="13" t="s">
        <v>747</v>
      </c>
      <c r="E1535" s="13"/>
      <c r="F1535" s="20" t="s">
        <v>16</v>
      </c>
      <c r="G1535" s="20" t="s">
        <v>16</v>
      </c>
      <c r="H1535" s="20" t="s">
        <v>17</v>
      </c>
      <c r="I1535" s="14"/>
      <c r="K1535" s="195"/>
    </row>
    <row r="1536" spans="1:11" s="2" customFormat="1" ht="28.5" x14ac:dyDescent="0.2">
      <c r="A1536" s="227"/>
      <c r="B1536" s="19" t="s">
        <v>739</v>
      </c>
      <c r="C1536" s="41" t="s">
        <v>5874</v>
      </c>
      <c r="D1536" s="13" t="s">
        <v>747</v>
      </c>
      <c r="E1536" s="13"/>
      <c r="F1536" s="20" t="s">
        <v>16</v>
      </c>
      <c r="G1536" s="20" t="s">
        <v>16</v>
      </c>
      <c r="H1536" s="20" t="s">
        <v>17</v>
      </c>
      <c r="I1536" s="14"/>
      <c r="K1536" s="195"/>
    </row>
    <row r="1537" spans="1:247" s="2" customFormat="1" ht="42.75" x14ac:dyDescent="0.2">
      <c r="A1537" s="227"/>
      <c r="B1537" s="19" t="s">
        <v>2032</v>
      </c>
      <c r="C1537" s="46" t="s">
        <v>2468</v>
      </c>
      <c r="D1537" s="13" t="s">
        <v>747</v>
      </c>
      <c r="E1537" s="13"/>
      <c r="F1537" s="20" t="s">
        <v>16</v>
      </c>
      <c r="G1537" s="20" t="s">
        <v>16</v>
      </c>
      <c r="H1537" s="20" t="s">
        <v>17</v>
      </c>
      <c r="I1537" s="14"/>
      <c r="K1537" s="195"/>
    </row>
    <row r="1538" spans="1:247" s="132" customFormat="1" ht="57" x14ac:dyDescent="0.2">
      <c r="A1538" s="227"/>
      <c r="B1538" s="19" t="s">
        <v>2033</v>
      </c>
      <c r="C1538" s="46" t="s">
        <v>2094</v>
      </c>
      <c r="D1538" s="13" t="s">
        <v>747</v>
      </c>
      <c r="E1538" s="13"/>
      <c r="F1538" s="20" t="s">
        <v>16</v>
      </c>
      <c r="G1538" s="20" t="s">
        <v>16</v>
      </c>
      <c r="H1538" s="20" t="s">
        <v>17</v>
      </c>
      <c r="I1538" s="14"/>
      <c r="J1538" s="2"/>
      <c r="K1538" s="195"/>
      <c r="L1538" s="2"/>
      <c r="M1538" s="2"/>
      <c r="N1538" s="2"/>
      <c r="O1538" s="2"/>
      <c r="P1538" s="2"/>
      <c r="Q1538" s="2"/>
      <c r="R1538" s="2"/>
      <c r="S1538" s="2"/>
      <c r="T1538" s="2"/>
      <c r="U1538" s="2"/>
      <c r="V1538" s="2"/>
      <c r="W1538" s="2"/>
      <c r="X1538" s="2"/>
      <c r="Y1538" s="2"/>
      <c r="Z1538" s="2"/>
      <c r="AA1538" s="2"/>
      <c r="AB1538" s="2"/>
      <c r="AC1538" s="2"/>
      <c r="AD1538" s="2"/>
      <c r="AE1538" s="2"/>
      <c r="AF1538" s="2"/>
      <c r="AG1538" s="2"/>
      <c r="AH1538" s="2"/>
      <c r="AI1538" s="2"/>
      <c r="AJ1538" s="2"/>
      <c r="AK1538" s="2"/>
      <c r="AL1538" s="2"/>
      <c r="AM1538" s="2"/>
      <c r="AN1538" s="2"/>
      <c r="AO1538" s="2"/>
      <c r="AP1538" s="2"/>
      <c r="AQ1538" s="2"/>
      <c r="AR1538" s="2"/>
      <c r="AS1538" s="2"/>
      <c r="AT1538" s="2"/>
      <c r="AU1538" s="2"/>
      <c r="AV1538" s="2"/>
      <c r="AW1538" s="2"/>
      <c r="AX1538" s="2"/>
      <c r="AY1538" s="2"/>
      <c r="AZ1538" s="2"/>
      <c r="BA1538" s="2"/>
      <c r="BB1538" s="2"/>
      <c r="BC1538" s="2"/>
      <c r="BD1538" s="2"/>
      <c r="BE1538" s="2"/>
      <c r="BF1538" s="2"/>
      <c r="BG1538" s="2"/>
      <c r="BH1538" s="2"/>
      <c r="BI1538" s="2"/>
      <c r="BJ1538" s="2"/>
      <c r="BK1538" s="2"/>
      <c r="BL1538" s="2"/>
      <c r="BM1538" s="2"/>
      <c r="BN1538" s="2"/>
      <c r="BO1538" s="2"/>
      <c r="BP1538" s="2"/>
      <c r="BQ1538" s="2"/>
      <c r="BR1538" s="2"/>
      <c r="BS1538" s="2"/>
      <c r="BT1538" s="2"/>
      <c r="BU1538" s="2"/>
      <c r="BV1538" s="2"/>
      <c r="BW1538" s="2"/>
      <c r="BX1538" s="2"/>
      <c r="BY1538" s="2"/>
      <c r="BZ1538" s="2"/>
      <c r="CA1538" s="2"/>
      <c r="CB1538" s="2"/>
      <c r="CC1538" s="2"/>
      <c r="CD1538" s="2"/>
      <c r="CE1538" s="2"/>
      <c r="CF1538" s="2"/>
      <c r="CG1538" s="2"/>
      <c r="CH1538" s="2"/>
      <c r="CI1538" s="2"/>
      <c r="CJ1538" s="2"/>
      <c r="CK1538" s="2"/>
      <c r="CL1538" s="2"/>
      <c r="CM1538" s="2"/>
      <c r="CN1538" s="2"/>
      <c r="CO1538" s="2"/>
      <c r="CP1538" s="2"/>
      <c r="CQ1538" s="2"/>
      <c r="CR1538" s="2"/>
      <c r="CS1538" s="2"/>
      <c r="CT1538" s="2"/>
      <c r="CU1538" s="2"/>
      <c r="CV1538" s="2"/>
      <c r="CW1538" s="2"/>
      <c r="CX1538" s="2"/>
      <c r="CY1538" s="2"/>
      <c r="CZ1538" s="2"/>
      <c r="DA1538" s="2"/>
      <c r="DB1538" s="2"/>
      <c r="DC1538" s="2"/>
      <c r="DD1538" s="2"/>
      <c r="DE1538" s="2"/>
      <c r="DF1538" s="2"/>
      <c r="DG1538" s="2"/>
      <c r="DH1538" s="2"/>
      <c r="DI1538" s="2"/>
      <c r="DJ1538" s="2"/>
      <c r="DK1538" s="2"/>
      <c r="DL1538" s="2"/>
      <c r="DM1538" s="2"/>
      <c r="DN1538" s="2"/>
      <c r="DO1538" s="2"/>
      <c r="DP1538" s="2"/>
      <c r="DQ1538" s="2"/>
      <c r="DR1538" s="2"/>
      <c r="DS1538" s="2"/>
      <c r="DT1538" s="2"/>
      <c r="DU1538" s="2"/>
      <c r="DV1538" s="2"/>
      <c r="DW1538" s="2"/>
      <c r="DX1538" s="2"/>
      <c r="DY1538" s="2"/>
      <c r="DZ1538" s="2"/>
      <c r="EA1538" s="2"/>
      <c r="EB1538" s="2"/>
      <c r="EC1538" s="2"/>
      <c r="ED1538" s="2"/>
      <c r="EE1538" s="2"/>
      <c r="EF1538" s="2"/>
      <c r="EG1538" s="2"/>
      <c r="EH1538" s="2"/>
      <c r="EI1538" s="2"/>
      <c r="EJ1538" s="2"/>
      <c r="EK1538" s="2"/>
      <c r="EL1538" s="2"/>
      <c r="EM1538" s="2"/>
      <c r="EN1538" s="2"/>
      <c r="EO1538" s="2"/>
      <c r="EP1538" s="2"/>
      <c r="EQ1538" s="2"/>
      <c r="ER1538" s="2"/>
      <c r="ES1538" s="2"/>
      <c r="ET1538" s="2"/>
      <c r="EU1538" s="2"/>
      <c r="EV1538" s="2"/>
      <c r="EW1538" s="2"/>
      <c r="EX1538" s="2"/>
      <c r="EY1538" s="2"/>
      <c r="EZ1538" s="2"/>
      <c r="FA1538" s="2"/>
      <c r="FB1538" s="2"/>
      <c r="FC1538" s="2"/>
      <c r="FD1538" s="2"/>
      <c r="FE1538" s="2"/>
      <c r="FF1538" s="2"/>
      <c r="FG1538" s="2"/>
      <c r="FH1538" s="2"/>
      <c r="FI1538" s="2"/>
      <c r="FJ1538" s="2"/>
      <c r="FK1538" s="2"/>
      <c r="FL1538" s="2"/>
      <c r="FM1538" s="2"/>
      <c r="FN1538" s="2"/>
      <c r="FO1538" s="2"/>
      <c r="FP1538" s="2"/>
      <c r="FQ1538" s="2"/>
      <c r="FR1538" s="2"/>
      <c r="FS1538" s="2"/>
      <c r="FT1538" s="2"/>
      <c r="FU1538" s="2"/>
      <c r="FV1538" s="2"/>
      <c r="FW1538" s="2"/>
      <c r="FX1538" s="2"/>
      <c r="FY1538" s="2"/>
      <c r="FZ1538" s="2"/>
      <c r="GA1538" s="2"/>
      <c r="GB1538" s="2"/>
      <c r="GC1538" s="2"/>
      <c r="GD1538" s="2"/>
      <c r="GE1538" s="2"/>
      <c r="GF1538" s="2"/>
      <c r="GG1538" s="2"/>
      <c r="GH1538" s="2"/>
      <c r="GI1538" s="2"/>
      <c r="GJ1538" s="2"/>
      <c r="GK1538" s="2"/>
      <c r="GL1538" s="2"/>
      <c r="GM1538" s="2"/>
      <c r="GN1538" s="2"/>
      <c r="GO1538" s="2"/>
      <c r="GP1538" s="2"/>
      <c r="GQ1538" s="2"/>
      <c r="GR1538" s="2"/>
      <c r="GS1538" s="2"/>
      <c r="GT1538" s="2"/>
      <c r="GU1538" s="2"/>
      <c r="GV1538" s="2"/>
      <c r="GW1538" s="2"/>
      <c r="GX1538" s="2"/>
      <c r="GY1538" s="2"/>
      <c r="GZ1538" s="2"/>
      <c r="HA1538" s="2"/>
      <c r="HB1538" s="2"/>
      <c r="HC1538" s="2"/>
      <c r="HD1538" s="2"/>
      <c r="HE1538" s="2"/>
      <c r="HF1538" s="2"/>
      <c r="HG1538" s="2"/>
      <c r="HH1538" s="2"/>
      <c r="HI1538" s="2"/>
      <c r="HJ1538" s="2"/>
      <c r="HK1538" s="2"/>
      <c r="HL1538" s="2"/>
      <c r="HM1538" s="2"/>
      <c r="HN1538" s="2"/>
      <c r="HO1538" s="2"/>
      <c r="HP1538" s="2"/>
      <c r="HQ1538" s="2"/>
      <c r="HR1538" s="2"/>
      <c r="HS1538" s="2"/>
      <c r="HT1538" s="2"/>
      <c r="HU1538" s="2"/>
      <c r="HV1538" s="2"/>
      <c r="HW1538" s="2"/>
      <c r="HX1538" s="2"/>
      <c r="HY1538" s="2"/>
      <c r="HZ1538" s="2"/>
      <c r="IA1538" s="2"/>
      <c r="IB1538" s="2"/>
      <c r="IC1538" s="2"/>
      <c r="ID1538" s="2"/>
      <c r="IE1538" s="2"/>
      <c r="IF1538" s="2"/>
      <c r="IG1538" s="2"/>
      <c r="IH1538" s="2"/>
      <c r="II1538" s="2"/>
      <c r="IJ1538" s="2"/>
      <c r="IK1538" s="2"/>
      <c r="IL1538" s="2"/>
      <c r="IM1538" s="2"/>
    </row>
    <row r="1539" spans="1:247" s="2" customFormat="1" ht="28.5" x14ac:dyDescent="0.2">
      <c r="A1539" s="227"/>
      <c r="B1539" s="19" t="s">
        <v>746</v>
      </c>
      <c r="C1539" s="41" t="s">
        <v>5875</v>
      </c>
      <c r="D1539" s="29" t="s">
        <v>747</v>
      </c>
      <c r="E1539" s="29"/>
      <c r="F1539" s="37" t="s">
        <v>16</v>
      </c>
      <c r="G1539" s="37" t="s">
        <v>17</v>
      </c>
      <c r="H1539" s="37" t="s">
        <v>17</v>
      </c>
      <c r="I1539" s="14"/>
      <c r="K1539" s="195"/>
    </row>
    <row r="1540" spans="1:247" s="2" customFormat="1" x14ac:dyDescent="0.2">
      <c r="A1540" s="227"/>
      <c r="B1540" s="19" t="s">
        <v>2589</v>
      </c>
      <c r="C1540" s="15" t="s">
        <v>2669</v>
      </c>
      <c r="D1540" s="13" t="s">
        <v>747</v>
      </c>
      <c r="E1540" s="13"/>
      <c r="F1540" s="20" t="s">
        <v>16</v>
      </c>
      <c r="G1540" s="20" t="s">
        <v>16</v>
      </c>
      <c r="H1540" s="20" t="s">
        <v>16</v>
      </c>
      <c r="I1540" s="14"/>
      <c r="K1540" s="195"/>
    </row>
    <row r="1541" spans="1:247" s="2" customFormat="1" ht="43.5" thickBot="1" x14ac:dyDescent="0.25">
      <c r="A1541" s="228"/>
      <c r="B1541" s="138" t="s">
        <v>2263</v>
      </c>
      <c r="C1541" s="140" t="s">
        <v>2349</v>
      </c>
      <c r="D1541" s="120" t="s">
        <v>747</v>
      </c>
      <c r="E1541" s="120"/>
      <c r="F1541" s="148" t="s">
        <v>16</v>
      </c>
      <c r="G1541" s="68" t="s">
        <v>16</v>
      </c>
      <c r="H1541" s="68" t="s">
        <v>2064</v>
      </c>
      <c r="I1541" s="53"/>
      <c r="K1541" s="195"/>
    </row>
    <row r="1542" spans="1:247" s="2" customFormat="1" ht="15" thickTop="1" x14ac:dyDescent="0.2">
      <c r="A1542" s="229" t="s">
        <v>6846</v>
      </c>
      <c r="B1542" s="88" t="s">
        <v>1178</v>
      </c>
      <c r="C1542" s="147" t="s">
        <v>4956</v>
      </c>
      <c r="D1542" s="88" t="s">
        <v>782</v>
      </c>
      <c r="E1542" s="88"/>
      <c r="F1542" s="64" t="s">
        <v>17</v>
      </c>
      <c r="G1542" s="89" t="s">
        <v>17</v>
      </c>
      <c r="H1542" s="89" t="s">
        <v>16</v>
      </c>
      <c r="I1542" s="87"/>
      <c r="K1542" s="195"/>
    </row>
    <row r="1543" spans="1:247" s="2" customFormat="1" x14ac:dyDescent="0.2">
      <c r="A1543" s="229"/>
      <c r="B1543" s="13" t="s">
        <v>1179</v>
      </c>
      <c r="C1543" s="41" t="s">
        <v>6415</v>
      </c>
      <c r="D1543" s="13" t="s">
        <v>782</v>
      </c>
      <c r="E1543" s="13"/>
      <c r="F1543" s="20" t="s">
        <v>17</v>
      </c>
      <c r="G1543" s="20" t="s">
        <v>17</v>
      </c>
      <c r="H1543" s="20" t="s">
        <v>16</v>
      </c>
      <c r="I1543" s="14"/>
      <c r="K1543" s="195"/>
    </row>
    <row r="1544" spans="1:247" s="2" customFormat="1" ht="28.5" x14ac:dyDescent="0.2">
      <c r="A1544" s="229"/>
      <c r="B1544" s="13" t="s">
        <v>1180</v>
      </c>
      <c r="C1544" s="41" t="s">
        <v>5876</v>
      </c>
      <c r="D1544" s="13" t="s">
        <v>782</v>
      </c>
      <c r="E1544" s="13"/>
      <c r="F1544" s="20" t="s">
        <v>17</v>
      </c>
      <c r="G1544" s="20" t="s">
        <v>17</v>
      </c>
      <c r="H1544" s="20" t="s">
        <v>16</v>
      </c>
      <c r="I1544" s="14"/>
      <c r="K1544" s="195"/>
    </row>
    <row r="1545" spans="1:247" s="2" customFormat="1" ht="28.5" x14ac:dyDescent="0.2">
      <c r="A1545" s="229"/>
      <c r="B1545" s="13" t="s">
        <v>1181</v>
      </c>
      <c r="C1545" s="41" t="s">
        <v>5877</v>
      </c>
      <c r="D1545" s="13" t="s">
        <v>782</v>
      </c>
      <c r="E1545" s="13"/>
      <c r="F1545" s="20" t="s">
        <v>17</v>
      </c>
      <c r="G1545" s="20" t="s">
        <v>17</v>
      </c>
      <c r="H1545" s="20" t="s">
        <v>16</v>
      </c>
      <c r="I1545" s="14"/>
      <c r="K1545" s="195"/>
    </row>
    <row r="1546" spans="1:247" s="2" customFormat="1" ht="28.5" x14ac:dyDescent="0.2">
      <c r="A1546" s="229"/>
      <c r="B1546" s="13" t="s">
        <v>1182</v>
      </c>
      <c r="C1546" s="41" t="s">
        <v>5878</v>
      </c>
      <c r="D1546" s="13" t="s">
        <v>782</v>
      </c>
      <c r="E1546" s="13"/>
      <c r="F1546" s="20" t="s">
        <v>17</v>
      </c>
      <c r="G1546" s="20" t="s">
        <v>17</v>
      </c>
      <c r="H1546" s="20" t="s">
        <v>16</v>
      </c>
      <c r="I1546" s="14"/>
      <c r="K1546" s="195"/>
    </row>
    <row r="1547" spans="1:247" s="2" customFormat="1" x14ac:dyDescent="0.2">
      <c r="A1547" s="229"/>
      <c r="B1547" s="13" t="s">
        <v>1183</v>
      </c>
      <c r="C1547" s="41" t="s">
        <v>6416</v>
      </c>
      <c r="D1547" s="13" t="s">
        <v>782</v>
      </c>
      <c r="E1547" s="13"/>
      <c r="F1547" s="20" t="s">
        <v>17</v>
      </c>
      <c r="G1547" s="20" t="s">
        <v>17</v>
      </c>
      <c r="H1547" s="20" t="s">
        <v>16</v>
      </c>
      <c r="I1547" s="14"/>
      <c r="K1547" s="195"/>
    </row>
    <row r="1548" spans="1:247" s="2" customFormat="1" x14ac:dyDescent="0.2">
      <c r="A1548" s="229"/>
      <c r="B1548" s="13" t="s">
        <v>6554</v>
      </c>
      <c r="C1548" s="41" t="s">
        <v>6799</v>
      </c>
      <c r="D1548" s="13" t="s">
        <v>782</v>
      </c>
      <c r="E1548" s="13"/>
      <c r="F1548" s="20" t="s">
        <v>17</v>
      </c>
      <c r="G1548" s="20" t="s">
        <v>2064</v>
      </c>
      <c r="H1548" s="20" t="s">
        <v>17</v>
      </c>
      <c r="I1548" s="14"/>
      <c r="K1548" s="195"/>
    </row>
    <row r="1549" spans="1:247" s="2" customFormat="1" ht="28.5" x14ac:dyDescent="0.2">
      <c r="A1549" s="229"/>
      <c r="B1549" s="19" t="s">
        <v>748</v>
      </c>
      <c r="C1549" s="41" t="s">
        <v>4957</v>
      </c>
      <c r="D1549" s="13" t="s">
        <v>782</v>
      </c>
      <c r="E1549" s="13"/>
      <c r="F1549" s="20" t="s">
        <v>16</v>
      </c>
      <c r="G1549" s="20" t="s">
        <v>16</v>
      </c>
      <c r="H1549" s="20" t="s">
        <v>16</v>
      </c>
      <c r="I1549" s="14"/>
      <c r="K1549" s="195"/>
    </row>
    <row r="1550" spans="1:247" s="2" customFormat="1" ht="28.5" x14ac:dyDescent="0.2">
      <c r="A1550" s="229"/>
      <c r="B1550" s="19" t="s">
        <v>749</v>
      </c>
      <c r="C1550" s="41" t="s">
        <v>4958</v>
      </c>
      <c r="D1550" s="13" t="s">
        <v>782</v>
      </c>
      <c r="E1550" s="13"/>
      <c r="F1550" s="20" t="s">
        <v>16</v>
      </c>
      <c r="G1550" s="20" t="s">
        <v>16</v>
      </c>
      <c r="H1550" s="20" t="s">
        <v>16</v>
      </c>
      <c r="I1550" s="14"/>
      <c r="K1550" s="195"/>
    </row>
    <row r="1551" spans="1:247" s="2" customFormat="1" ht="28.5" x14ac:dyDescent="0.2">
      <c r="A1551" s="229"/>
      <c r="B1551" s="19" t="s">
        <v>750</v>
      </c>
      <c r="C1551" s="41" t="s">
        <v>4959</v>
      </c>
      <c r="D1551" s="13" t="s">
        <v>782</v>
      </c>
      <c r="E1551" s="13"/>
      <c r="F1551" s="20" t="s">
        <v>16</v>
      </c>
      <c r="G1551" s="20" t="s">
        <v>16</v>
      </c>
      <c r="H1551" s="20" t="s">
        <v>16</v>
      </c>
      <c r="I1551" s="14"/>
      <c r="K1551" s="195"/>
    </row>
    <row r="1552" spans="1:247" s="2" customFormat="1" ht="28.5" x14ac:dyDescent="0.2">
      <c r="A1552" s="229"/>
      <c r="B1552" s="19" t="s">
        <v>751</v>
      </c>
      <c r="C1552" s="41" t="s">
        <v>4960</v>
      </c>
      <c r="D1552" s="13" t="s">
        <v>782</v>
      </c>
      <c r="E1552" s="13"/>
      <c r="F1552" s="20" t="s">
        <v>16</v>
      </c>
      <c r="G1552" s="20" t="s">
        <v>16</v>
      </c>
      <c r="H1552" s="20" t="s">
        <v>16</v>
      </c>
      <c r="I1552" s="14"/>
      <c r="K1552" s="195"/>
    </row>
    <row r="1553" spans="1:11" s="2" customFormat="1" ht="28.5" x14ac:dyDescent="0.2">
      <c r="A1553" s="229"/>
      <c r="B1553" s="19" t="s">
        <v>752</v>
      </c>
      <c r="C1553" s="41" t="s">
        <v>4961</v>
      </c>
      <c r="D1553" s="13" t="s">
        <v>782</v>
      </c>
      <c r="E1553" s="13"/>
      <c r="F1553" s="20" t="s">
        <v>16</v>
      </c>
      <c r="G1553" s="20" t="s">
        <v>16</v>
      </c>
      <c r="H1553" s="20" t="s">
        <v>16</v>
      </c>
      <c r="I1553" s="14"/>
      <c r="K1553" s="195"/>
    </row>
    <row r="1554" spans="1:11" s="2" customFormat="1" ht="28.5" x14ac:dyDescent="0.2">
      <c r="A1554" s="229"/>
      <c r="B1554" s="19" t="s">
        <v>753</v>
      </c>
      <c r="C1554" s="41" t="s">
        <v>4962</v>
      </c>
      <c r="D1554" s="13" t="s">
        <v>782</v>
      </c>
      <c r="E1554" s="13"/>
      <c r="F1554" s="20" t="s">
        <v>16</v>
      </c>
      <c r="G1554" s="20" t="s">
        <v>16</v>
      </c>
      <c r="H1554" s="20" t="s">
        <v>16</v>
      </c>
      <c r="I1554" s="14"/>
      <c r="K1554" s="195"/>
    </row>
    <row r="1555" spans="1:11" s="2" customFormat="1" ht="28.5" x14ac:dyDescent="0.2">
      <c r="A1555" s="229"/>
      <c r="B1555" s="19" t="s">
        <v>754</v>
      </c>
      <c r="C1555" s="41" t="s">
        <v>4963</v>
      </c>
      <c r="D1555" s="13" t="s">
        <v>782</v>
      </c>
      <c r="E1555" s="13"/>
      <c r="F1555" s="20" t="s">
        <v>16</v>
      </c>
      <c r="G1555" s="20" t="s">
        <v>16</v>
      </c>
      <c r="H1555" s="20" t="s">
        <v>16</v>
      </c>
      <c r="I1555" s="14"/>
      <c r="K1555" s="195"/>
    </row>
    <row r="1556" spans="1:11" s="2" customFormat="1" ht="28.5" x14ac:dyDescent="0.2">
      <c r="A1556" s="229"/>
      <c r="B1556" s="19" t="s">
        <v>755</v>
      </c>
      <c r="C1556" s="41" t="s">
        <v>4964</v>
      </c>
      <c r="D1556" s="13" t="s">
        <v>782</v>
      </c>
      <c r="E1556" s="13"/>
      <c r="F1556" s="20" t="s">
        <v>16</v>
      </c>
      <c r="G1556" s="20" t="s">
        <v>16</v>
      </c>
      <c r="H1556" s="20" t="s">
        <v>16</v>
      </c>
      <c r="I1556" s="14"/>
      <c r="K1556" s="195"/>
    </row>
    <row r="1557" spans="1:11" s="2" customFormat="1" ht="28.5" x14ac:dyDescent="0.2">
      <c r="A1557" s="229"/>
      <c r="B1557" s="19" t="s">
        <v>756</v>
      </c>
      <c r="C1557" s="41" t="s">
        <v>4965</v>
      </c>
      <c r="D1557" s="13" t="s">
        <v>782</v>
      </c>
      <c r="E1557" s="13"/>
      <c r="F1557" s="20" t="s">
        <v>16</v>
      </c>
      <c r="G1557" s="20" t="s">
        <v>16</v>
      </c>
      <c r="H1557" s="20" t="s">
        <v>16</v>
      </c>
      <c r="I1557" s="14"/>
      <c r="K1557" s="195"/>
    </row>
    <row r="1558" spans="1:11" s="2" customFormat="1" ht="28.5" x14ac:dyDescent="0.2">
      <c r="A1558" s="229"/>
      <c r="B1558" s="19" t="s">
        <v>757</v>
      </c>
      <c r="C1558" s="41" t="s">
        <v>4966</v>
      </c>
      <c r="D1558" s="13" t="s">
        <v>782</v>
      </c>
      <c r="E1558" s="13"/>
      <c r="F1558" s="20" t="s">
        <v>16</v>
      </c>
      <c r="G1558" s="20" t="s">
        <v>16</v>
      </c>
      <c r="H1558" s="20" t="s">
        <v>16</v>
      </c>
      <c r="I1558" s="14"/>
      <c r="K1558" s="195"/>
    </row>
    <row r="1559" spans="1:11" s="2" customFormat="1" ht="28.5" x14ac:dyDescent="0.2">
      <c r="A1559" s="229"/>
      <c r="B1559" s="19" t="s">
        <v>758</v>
      </c>
      <c r="C1559" s="41" t="s">
        <v>4967</v>
      </c>
      <c r="D1559" s="13" t="s">
        <v>782</v>
      </c>
      <c r="E1559" s="13"/>
      <c r="F1559" s="20" t="s">
        <v>16</v>
      </c>
      <c r="G1559" s="20" t="s">
        <v>16</v>
      </c>
      <c r="H1559" s="20" t="s">
        <v>16</v>
      </c>
      <c r="I1559" s="14"/>
      <c r="K1559" s="195"/>
    </row>
    <row r="1560" spans="1:11" s="2" customFormat="1" ht="28.5" x14ac:dyDescent="0.2">
      <c r="A1560" s="229"/>
      <c r="B1560" s="25" t="s">
        <v>759</v>
      </c>
      <c r="C1560" s="41" t="s">
        <v>4968</v>
      </c>
      <c r="D1560" s="13" t="s">
        <v>782</v>
      </c>
      <c r="E1560" s="13"/>
      <c r="F1560" s="20" t="s">
        <v>16</v>
      </c>
      <c r="G1560" s="20" t="s">
        <v>16</v>
      </c>
      <c r="H1560" s="20" t="s">
        <v>16</v>
      </c>
      <c r="I1560" s="14"/>
      <c r="K1560" s="195"/>
    </row>
    <row r="1561" spans="1:11" s="2" customFormat="1" ht="28.5" x14ac:dyDescent="0.2">
      <c r="A1561" s="229"/>
      <c r="B1561" s="19" t="s">
        <v>760</v>
      </c>
      <c r="C1561" s="41" t="s">
        <v>4969</v>
      </c>
      <c r="D1561" s="13" t="s">
        <v>782</v>
      </c>
      <c r="E1561" s="13"/>
      <c r="F1561" s="20" t="s">
        <v>16</v>
      </c>
      <c r="G1561" s="20" t="s">
        <v>16</v>
      </c>
      <c r="H1561" s="20" t="s">
        <v>16</v>
      </c>
      <c r="I1561" s="14"/>
      <c r="K1561" s="195"/>
    </row>
    <row r="1562" spans="1:11" s="2" customFormat="1" ht="28.5" x14ac:dyDescent="0.2">
      <c r="A1562" s="229"/>
      <c r="B1562" s="19" t="s">
        <v>761</v>
      </c>
      <c r="C1562" s="41" t="s">
        <v>4970</v>
      </c>
      <c r="D1562" s="13" t="s">
        <v>782</v>
      </c>
      <c r="E1562" s="13"/>
      <c r="F1562" s="20" t="s">
        <v>16</v>
      </c>
      <c r="G1562" s="20" t="s">
        <v>16</v>
      </c>
      <c r="H1562" s="20" t="s">
        <v>17</v>
      </c>
      <c r="I1562" s="14"/>
      <c r="K1562" s="195"/>
    </row>
    <row r="1563" spans="1:11" s="2" customFormat="1" ht="28.5" x14ac:dyDescent="0.2">
      <c r="A1563" s="229"/>
      <c r="B1563" s="19" t="s">
        <v>762</v>
      </c>
      <c r="C1563" s="41" t="s">
        <v>4420</v>
      </c>
      <c r="D1563" s="13" t="s">
        <v>782</v>
      </c>
      <c r="E1563" s="13"/>
      <c r="F1563" s="20" t="s">
        <v>16</v>
      </c>
      <c r="G1563" s="20" t="s">
        <v>16</v>
      </c>
      <c r="H1563" s="20" t="s">
        <v>16</v>
      </c>
      <c r="I1563" s="14"/>
      <c r="K1563" s="195"/>
    </row>
    <row r="1564" spans="1:11" s="2" customFormat="1" ht="28.5" x14ac:dyDescent="0.2">
      <c r="A1564" s="229"/>
      <c r="B1564" s="25" t="s">
        <v>763</v>
      </c>
      <c r="C1564" s="41" t="s">
        <v>4971</v>
      </c>
      <c r="D1564" s="13" t="s">
        <v>782</v>
      </c>
      <c r="E1564" s="13"/>
      <c r="F1564" s="20" t="s">
        <v>16</v>
      </c>
      <c r="G1564" s="20" t="s">
        <v>16</v>
      </c>
      <c r="H1564" s="20" t="s">
        <v>16</v>
      </c>
      <c r="I1564" s="14"/>
      <c r="K1564" s="195"/>
    </row>
    <row r="1565" spans="1:11" s="2" customFormat="1" ht="28.5" x14ac:dyDescent="0.2">
      <c r="A1565" s="229"/>
      <c r="B1565" s="19" t="s">
        <v>764</v>
      </c>
      <c r="C1565" s="41" t="s">
        <v>4421</v>
      </c>
      <c r="D1565" s="13" t="s">
        <v>782</v>
      </c>
      <c r="E1565" s="13"/>
      <c r="F1565" s="20" t="s">
        <v>16</v>
      </c>
      <c r="G1565" s="20" t="s">
        <v>16</v>
      </c>
      <c r="H1565" s="20" t="s">
        <v>16</v>
      </c>
      <c r="I1565" s="14"/>
      <c r="K1565" s="195"/>
    </row>
    <row r="1566" spans="1:11" s="2" customFormat="1" ht="28.5" x14ac:dyDescent="0.2">
      <c r="A1566" s="229"/>
      <c r="B1566" s="19" t="s">
        <v>765</v>
      </c>
      <c r="C1566" s="41" t="s">
        <v>4422</v>
      </c>
      <c r="D1566" s="13" t="s">
        <v>782</v>
      </c>
      <c r="E1566" s="13"/>
      <c r="F1566" s="20" t="s">
        <v>16</v>
      </c>
      <c r="G1566" s="20" t="s">
        <v>16</v>
      </c>
      <c r="H1566" s="20" t="s">
        <v>16</v>
      </c>
      <c r="I1566" s="14"/>
      <c r="K1566" s="195"/>
    </row>
    <row r="1567" spans="1:11" s="2" customFormat="1" ht="28.5" x14ac:dyDescent="0.2">
      <c r="A1567" s="229"/>
      <c r="B1567" s="91" t="s">
        <v>12</v>
      </c>
      <c r="C1567" s="41" t="s">
        <v>4972</v>
      </c>
      <c r="D1567" s="13" t="s">
        <v>782</v>
      </c>
      <c r="E1567" s="13"/>
      <c r="F1567" s="20" t="s">
        <v>16</v>
      </c>
      <c r="G1567" s="20" t="s">
        <v>16</v>
      </c>
      <c r="H1567" s="20" t="s">
        <v>17</v>
      </c>
      <c r="I1567" s="14"/>
      <c r="K1567" s="195"/>
    </row>
    <row r="1568" spans="1:11" s="2" customFormat="1" ht="28.5" x14ac:dyDescent="0.2">
      <c r="A1568" s="229"/>
      <c r="B1568" s="19" t="s">
        <v>1716</v>
      </c>
      <c r="C1568" s="41" t="s">
        <v>1717</v>
      </c>
      <c r="D1568" s="13" t="s">
        <v>782</v>
      </c>
      <c r="E1568" s="13"/>
      <c r="F1568" s="20" t="s">
        <v>16</v>
      </c>
      <c r="G1568" s="20" t="s">
        <v>16</v>
      </c>
      <c r="H1568" s="20" t="s">
        <v>17</v>
      </c>
      <c r="I1568" s="14"/>
      <c r="K1568" s="195"/>
    </row>
    <row r="1569" spans="1:11" s="2" customFormat="1" ht="28.5" x14ac:dyDescent="0.2">
      <c r="A1569" s="229"/>
      <c r="B1569" s="91" t="s">
        <v>768</v>
      </c>
      <c r="C1569" s="41" t="s">
        <v>5879</v>
      </c>
      <c r="D1569" s="13" t="s">
        <v>782</v>
      </c>
      <c r="E1569" s="13"/>
      <c r="F1569" s="20" t="s">
        <v>16</v>
      </c>
      <c r="G1569" s="20" t="s">
        <v>16</v>
      </c>
      <c r="H1569" s="20" t="s">
        <v>17</v>
      </c>
      <c r="I1569" s="14"/>
      <c r="K1569" s="195"/>
    </row>
    <row r="1570" spans="1:11" s="2" customFormat="1" ht="28.5" x14ac:dyDescent="0.2">
      <c r="A1570" s="229"/>
      <c r="B1570" s="91" t="s">
        <v>769</v>
      </c>
      <c r="C1570" s="41" t="s">
        <v>5880</v>
      </c>
      <c r="D1570" s="13" t="s">
        <v>782</v>
      </c>
      <c r="E1570" s="13"/>
      <c r="F1570" s="20" t="s">
        <v>16</v>
      </c>
      <c r="G1570" s="20" t="s">
        <v>16</v>
      </c>
      <c r="H1570" s="20" t="s">
        <v>17</v>
      </c>
      <c r="I1570" s="14"/>
      <c r="K1570" s="195"/>
    </row>
    <row r="1571" spans="1:11" s="2" customFormat="1" ht="28.5" x14ac:dyDescent="0.2">
      <c r="A1571" s="229"/>
      <c r="B1571" s="91" t="s">
        <v>13</v>
      </c>
      <c r="C1571" s="41" t="s">
        <v>6800</v>
      </c>
      <c r="D1571" s="13" t="s">
        <v>782</v>
      </c>
      <c r="E1571" s="13"/>
      <c r="F1571" s="20" t="s">
        <v>17</v>
      </c>
      <c r="G1571" s="20" t="s">
        <v>2105</v>
      </c>
      <c r="H1571" s="20" t="s">
        <v>17</v>
      </c>
      <c r="I1571" s="15" t="s">
        <v>6954</v>
      </c>
      <c r="K1571" s="195"/>
    </row>
    <row r="1572" spans="1:11" s="2" customFormat="1" ht="28.5" x14ac:dyDescent="0.2">
      <c r="A1572" s="229"/>
      <c r="B1572" s="91" t="s">
        <v>770</v>
      </c>
      <c r="C1572" s="41" t="s">
        <v>4973</v>
      </c>
      <c r="D1572" s="13" t="s">
        <v>782</v>
      </c>
      <c r="E1572" s="13"/>
      <c r="F1572" s="20" t="s">
        <v>16</v>
      </c>
      <c r="G1572" s="20" t="s">
        <v>2105</v>
      </c>
      <c r="H1572" s="20" t="s">
        <v>17</v>
      </c>
      <c r="I1572" s="15" t="s">
        <v>6954</v>
      </c>
      <c r="K1572" s="195"/>
    </row>
    <row r="1573" spans="1:11" s="2" customFormat="1" ht="28.5" x14ac:dyDescent="0.2">
      <c r="A1573" s="229"/>
      <c r="B1573" s="91" t="s">
        <v>771</v>
      </c>
      <c r="C1573" s="41" t="s">
        <v>4974</v>
      </c>
      <c r="D1573" s="13" t="s">
        <v>782</v>
      </c>
      <c r="E1573" s="13"/>
      <c r="F1573" s="20" t="s">
        <v>16</v>
      </c>
      <c r="G1573" s="20" t="s">
        <v>16</v>
      </c>
      <c r="H1573" s="20" t="s">
        <v>17</v>
      </c>
      <c r="I1573" s="14"/>
      <c r="K1573" s="195"/>
    </row>
    <row r="1574" spans="1:11" s="2" customFormat="1" ht="28.5" x14ac:dyDescent="0.2">
      <c r="A1574" s="229"/>
      <c r="B1574" s="91" t="s">
        <v>772</v>
      </c>
      <c r="C1574" s="41" t="s">
        <v>4975</v>
      </c>
      <c r="D1574" s="13" t="s">
        <v>782</v>
      </c>
      <c r="E1574" s="13"/>
      <c r="F1574" s="20" t="s">
        <v>16</v>
      </c>
      <c r="G1574" s="20" t="s">
        <v>16</v>
      </c>
      <c r="H1574" s="20" t="s">
        <v>17</v>
      </c>
      <c r="I1574" s="14"/>
      <c r="K1574" s="195"/>
    </row>
    <row r="1575" spans="1:11" s="2" customFormat="1" ht="28.5" x14ac:dyDescent="0.2">
      <c r="A1575" s="229"/>
      <c r="B1575" s="91" t="s">
        <v>773</v>
      </c>
      <c r="C1575" s="41" t="s">
        <v>5881</v>
      </c>
      <c r="D1575" s="13" t="s">
        <v>782</v>
      </c>
      <c r="E1575" s="13"/>
      <c r="F1575" s="20" t="s">
        <v>16</v>
      </c>
      <c r="G1575" s="20" t="s">
        <v>16</v>
      </c>
      <c r="H1575" s="20" t="s">
        <v>17</v>
      </c>
      <c r="I1575" s="14"/>
      <c r="K1575" s="195"/>
    </row>
    <row r="1576" spans="1:11" s="2" customFormat="1" ht="28.5" x14ac:dyDescent="0.2">
      <c r="A1576" s="229"/>
      <c r="B1576" s="91" t="s">
        <v>766</v>
      </c>
      <c r="C1576" s="41" t="s">
        <v>5882</v>
      </c>
      <c r="D1576" s="13" t="s">
        <v>782</v>
      </c>
      <c r="E1576" s="13"/>
      <c r="F1576" s="20" t="s">
        <v>16</v>
      </c>
      <c r="G1576" s="20" t="s">
        <v>16</v>
      </c>
      <c r="H1576" s="20" t="s">
        <v>17</v>
      </c>
      <c r="I1576" s="14"/>
      <c r="K1576" s="195"/>
    </row>
    <row r="1577" spans="1:11" s="2" customFormat="1" ht="28.5" x14ac:dyDescent="0.2">
      <c r="A1577" s="229"/>
      <c r="B1577" s="91" t="s">
        <v>767</v>
      </c>
      <c r="C1577" s="41" t="s">
        <v>5883</v>
      </c>
      <c r="D1577" s="13" t="s">
        <v>782</v>
      </c>
      <c r="E1577" s="13"/>
      <c r="F1577" s="20" t="s">
        <v>16</v>
      </c>
      <c r="G1577" s="20" t="s">
        <v>16</v>
      </c>
      <c r="H1577" s="20" t="s">
        <v>17</v>
      </c>
      <c r="I1577" s="14"/>
      <c r="K1577" s="195"/>
    </row>
    <row r="1578" spans="1:11" s="2" customFormat="1" ht="28.5" x14ac:dyDescent="0.2">
      <c r="A1578" s="229"/>
      <c r="B1578" s="91" t="s">
        <v>774</v>
      </c>
      <c r="C1578" s="41" t="s">
        <v>5884</v>
      </c>
      <c r="D1578" s="13" t="s">
        <v>782</v>
      </c>
      <c r="E1578" s="13"/>
      <c r="F1578" s="20" t="s">
        <v>16</v>
      </c>
      <c r="G1578" s="20" t="s">
        <v>16</v>
      </c>
      <c r="H1578" s="20" t="s">
        <v>17</v>
      </c>
      <c r="I1578" s="14"/>
      <c r="K1578" s="195"/>
    </row>
    <row r="1579" spans="1:11" s="2" customFormat="1" ht="28.5" x14ac:dyDescent="0.2">
      <c r="A1579" s="229"/>
      <c r="B1579" s="91" t="s">
        <v>775</v>
      </c>
      <c r="C1579" s="41" t="s">
        <v>5885</v>
      </c>
      <c r="D1579" s="13" t="s">
        <v>782</v>
      </c>
      <c r="E1579" s="13"/>
      <c r="F1579" s="20" t="s">
        <v>16</v>
      </c>
      <c r="G1579" s="20" t="s">
        <v>16</v>
      </c>
      <c r="H1579" s="20" t="s">
        <v>17</v>
      </c>
      <c r="I1579" s="14"/>
      <c r="K1579" s="195"/>
    </row>
    <row r="1580" spans="1:11" s="2" customFormat="1" ht="28.5" x14ac:dyDescent="0.2">
      <c r="A1580" s="229"/>
      <c r="B1580" s="91" t="s">
        <v>776</v>
      </c>
      <c r="C1580" s="41" t="s">
        <v>5886</v>
      </c>
      <c r="D1580" s="13" t="s">
        <v>782</v>
      </c>
      <c r="E1580" s="13"/>
      <c r="F1580" s="20" t="s">
        <v>16</v>
      </c>
      <c r="G1580" s="20" t="s">
        <v>16</v>
      </c>
      <c r="H1580" s="20" t="s">
        <v>17</v>
      </c>
      <c r="I1580" s="14"/>
      <c r="K1580" s="195"/>
    </row>
    <row r="1581" spans="1:11" s="2" customFormat="1" ht="28.5" x14ac:dyDescent="0.2">
      <c r="A1581" s="229"/>
      <c r="B1581" s="91" t="s">
        <v>777</v>
      </c>
      <c r="C1581" s="41" t="s">
        <v>4976</v>
      </c>
      <c r="D1581" s="13" t="s">
        <v>782</v>
      </c>
      <c r="E1581" s="13"/>
      <c r="F1581" s="20" t="s">
        <v>16</v>
      </c>
      <c r="G1581" s="20" t="s">
        <v>16</v>
      </c>
      <c r="H1581" s="20" t="s">
        <v>17</v>
      </c>
      <c r="I1581" s="14"/>
      <c r="K1581" s="195"/>
    </row>
    <row r="1582" spans="1:11" s="2" customFormat="1" x14ac:dyDescent="0.2">
      <c r="A1582" s="229"/>
      <c r="B1582" s="91" t="s">
        <v>778</v>
      </c>
      <c r="C1582" s="41" t="s">
        <v>5887</v>
      </c>
      <c r="D1582" s="13" t="s">
        <v>782</v>
      </c>
      <c r="E1582" s="13"/>
      <c r="F1582" s="20" t="s">
        <v>2105</v>
      </c>
      <c r="G1582" s="20" t="s">
        <v>17</v>
      </c>
      <c r="H1582" s="20" t="s">
        <v>2107</v>
      </c>
      <c r="I1582" s="15" t="s">
        <v>6991</v>
      </c>
      <c r="K1582" s="195"/>
    </row>
    <row r="1583" spans="1:11" s="2" customFormat="1" ht="28.5" x14ac:dyDescent="0.2">
      <c r="A1583" s="229"/>
      <c r="B1583" s="13" t="s">
        <v>779</v>
      </c>
      <c r="C1583" s="41" t="s">
        <v>5888</v>
      </c>
      <c r="D1583" s="13" t="s">
        <v>782</v>
      </c>
      <c r="E1583" s="13"/>
      <c r="F1583" s="20" t="s">
        <v>2105</v>
      </c>
      <c r="G1583" s="20" t="s">
        <v>17</v>
      </c>
      <c r="H1583" s="20" t="s">
        <v>2107</v>
      </c>
      <c r="I1583" s="15" t="s">
        <v>6991</v>
      </c>
      <c r="K1583" s="195"/>
    </row>
    <row r="1584" spans="1:11" s="2" customFormat="1" ht="28.5" x14ac:dyDescent="0.2">
      <c r="A1584" s="229"/>
      <c r="B1584" s="13" t="s">
        <v>2034</v>
      </c>
      <c r="C1584" s="41" t="s">
        <v>2127</v>
      </c>
      <c r="D1584" s="13" t="s">
        <v>782</v>
      </c>
      <c r="E1584" s="13"/>
      <c r="F1584" s="20" t="s">
        <v>17</v>
      </c>
      <c r="G1584" s="20" t="s">
        <v>2105</v>
      </c>
      <c r="H1584" s="20" t="s">
        <v>17</v>
      </c>
      <c r="I1584" s="15" t="s">
        <v>6954</v>
      </c>
      <c r="K1584" s="195"/>
    </row>
    <row r="1585" spans="1:11" s="2" customFormat="1" ht="28.5" x14ac:dyDescent="0.2">
      <c r="A1585" s="229"/>
      <c r="B1585" s="13" t="s">
        <v>1184</v>
      </c>
      <c r="C1585" s="41" t="s">
        <v>5889</v>
      </c>
      <c r="D1585" s="13" t="s">
        <v>782</v>
      </c>
      <c r="E1585" s="13"/>
      <c r="F1585" s="20" t="s">
        <v>2105</v>
      </c>
      <c r="G1585" s="20" t="s">
        <v>16</v>
      </c>
      <c r="H1585" s="20" t="s">
        <v>2107</v>
      </c>
      <c r="I1585" s="15" t="s">
        <v>6991</v>
      </c>
      <c r="K1585" s="195"/>
    </row>
    <row r="1586" spans="1:11" s="2" customFormat="1" ht="28.5" x14ac:dyDescent="0.2">
      <c r="A1586" s="229"/>
      <c r="B1586" s="91" t="s">
        <v>780</v>
      </c>
      <c r="C1586" s="41" t="s">
        <v>4977</v>
      </c>
      <c r="D1586" s="13" t="s">
        <v>782</v>
      </c>
      <c r="E1586" s="13"/>
      <c r="F1586" s="20" t="s">
        <v>16</v>
      </c>
      <c r="G1586" s="20" t="s">
        <v>16</v>
      </c>
      <c r="H1586" s="20" t="s">
        <v>17</v>
      </c>
      <c r="I1586" s="14"/>
      <c r="K1586" s="195"/>
    </row>
    <row r="1587" spans="1:11" s="2" customFormat="1" ht="28.5" x14ac:dyDescent="0.2">
      <c r="A1587" s="229"/>
      <c r="B1587" s="91" t="s">
        <v>781</v>
      </c>
      <c r="C1587" s="41" t="s">
        <v>4978</v>
      </c>
      <c r="D1587" s="13" t="s">
        <v>782</v>
      </c>
      <c r="E1587" s="13"/>
      <c r="F1587" s="20" t="s">
        <v>16</v>
      </c>
      <c r="G1587" s="20" t="s">
        <v>16</v>
      </c>
      <c r="H1587" s="20" t="s">
        <v>17</v>
      </c>
      <c r="I1587" s="14"/>
      <c r="K1587" s="195"/>
    </row>
    <row r="1588" spans="1:11" s="2" customFormat="1" ht="29.25" thickBot="1" x14ac:dyDescent="0.25">
      <c r="A1588" s="230"/>
      <c r="B1588" s="91" t="s">
        <v>783</v>
      </c>
      <c r="C1588" s="41" t="s">
        <v>5890</v>
      </c>
      <c r="D1588" s="13" t="s">
        <v>782</v>
      </c>
      <c r="E1588" s="13"/>
      <c r="F1588" s="20" t="s">
        <v>16</v>
      </c>
      <c r="G1588" s="20" t="s">
        <v>16</v>
      </c>
      <c r="H1588" s="60" t="s">
        <v>17</v>
      </c>
      <c r="I1588" s="14"/>
      <c r="K1588" s="195"/>
    </row>
    <row r="1589" spans="1:11" s="2" customFormat="1" ht="19.5" thickTop="1" thickBot="1" x14ac:dyDescent="0.25">
      <c r="A1589" s="70" t="s">
        <v>2083</v>
      </c>
      <c r="B1589" s="36" t="s">
        <v>2081</v>
      </c>
      <c r="C1589" s="52" t="s">
        <v>2082</v>
      </c>
      <c r="D1589" s="130" t="s">
        <v>2350</v>
      </c>
      <c r="E1589" s="61"/>
      <c r="F1589" s="67" t="s">
        <v>17</v>
      </c>
      <c r="G1589" s="67" t="s">
        <v>17</v>
      </c>
      <c r="H1589" s="68" t="s">
        <v>17</v>
      </c>
      <c r="I1589" s="69"/>
      <c r="K1589" s="195"/>
    </row>
    <row r="1590" spans="1:11" s="2" customFormat="1" ht="29.25" thickTop="1" x14ac:dyDescent="0.2">
      <c r="A1590" s="231" t="s">
        <v>2176</v>
      </c>
      <c r="B1590" s="92">
        <v>99183</v>
      </c>
      <c r="C1590" s="51" t="s">
        <v>4979</v>
      </c>
      <c r="D1590" s="129" t="s">
        <v>1904</v>
      </c>
      <c r="E1590" s="31"/>
      <c r="F1590" s="63" t="s">
        <v>16</v>
      </c>
      <c r="G1590" s="63" t="s">
        <v>16</v>
      </c>
      <c r="H1590" s="63" t="s">
        <v>16</v>
      </c>
      <c r="I1590" s="56"/>
      <c r="K1590" s="195"/>
    </row>
    <row r="1591" spans="1:11" s="2" customFormat="1" x14ac:dyDescent="0.2">
      <c r="A1591" s="232"/>
      <c r="B1591" s="92" t="s">
        <v>6654</v>
      </c>
      <c r="C1591" s="43" t="s">
        <v>6689</v>
      </c>
      <c r="D1591" s="129" t="s">
        <v>1904</v>
      </c>
      <c r="E1591" s="17"/>
      <c r="F1591" s="64" t="s">
        <v>16</v>
      </c>
      <c r="G1591" s="64" t="s">
        <v>16</v>
      </c>
      <c r="H1591" s="64" t="s">
        <v>16</v>
      </c>
      <c r="I1591" s="55"/>
      <c r="K1591" s="195"/>
    </row>
    <row r="1592" spans="1:11" s="2" customFormat="1" ht="28.5" x14ac:dyDescent="0.2">
      <c r="A1592" s="232"/>
      <c r="B1592" s="92" t="s">
        <v>6655</v>
      </c>
      <c r="C1592" s="43" t="s">
        <v>6690</v>
      </c>
      <c r="D1592" s="129" t="s">
        <v>1904</v>
      </c>
      <c r="E1592" s="17"/>
      <c r="F1592" s="64" t="s">
        <v>16</v>
      </c>
      <c r="G1592" s="64" t="s">
        <v>16</v>
      </c>
      <c r="H1592" s="64" t="s">
        <v>16</v>
      </c>
      <c r="I1592" s="55"/>
      <c r="K1592" s="195"/>
    </row>
    <row r="1593" spans="1:11" s="2" customFormat="1" x14ac:dyDescent="0.2">
      <c r="A1593" s="232"/>
      <c r="B1593" s="92" t="s">
        <v>6656</v>
      </c>
      <c r="C1593" s="43" t="s">
        <v>6691</v>
      </c>
      <c r="D1593" s="129" t="s">
        <v>1904</v>
      </c>
      <c r="E1593" s="17"/>
      <c r="F1593" s="64" t="s">
        <v>16</v>
      </c>
      <c r="G1593" s="64" t="s">
        <v>16</v>
      </c>
      <c r="H1593" s="64" t="s">
        <v>16</v>
      </c>
      <c r="I1593" s="55"/>
      <c r="K1593" s="195"/>
    </row>
    <row r="1594" spans="1:11" s="2" customFormat="1" x14ac:dyDescent="0.2">
      <c r="A1594" s="232"/>
      <c r="B1594" s="92" t="s">
        <v>6657</v>
      </c>
      <c r="C1594" s="43" t="s">
        <v>6692</v>
      </c>
      <c r="D1594" s="129" t="s">
        <v>1904</v>
      </c>
      <c r="E1594" s="17"/>
      <c r="F1594" s="64" t="s">
        <v>16</v>
      </c>
      <c r="G1594" s="64" t="s">
        <v>16</v>
      </c>
      <c r="H1594" s="64" t="s">
        <v>16</v>
      </c>
      <c r="I1594" s="55"/>
      <c r="K1594" s="195"/>
    </row>
    <row r="1595" spans="1:11" s="2" customFormat="1" ht="28.5" x14ac:dyDescent="0.2">
      <c r="A1595" s="232"/>
      <c r="B1595" s="92" t="s">
        <v>6658</v>
      </c>
      <c r="C1595" s="43" t="s">
        <v>6693</v>
      </c>
      <c r="D1595" s="129" t="s">
        <v>1904</v>
      </c>
      <c r="E1595" s="17"/>
      <c r="F1595" s="64" t="s">
        <v>16</v>
      </c>
      <c r="G1595" s="64" t="s">
        <v>16</v>
      </c>
      <c r="H1595" s="64" t="s">
        <v>16</v>
      </c>
      <c r="I1595" s="55"/>
      <c r="K1595" s="195"/>
    </row>
    <row r="1596" spans="1:11" s="2" customFormat="1" x14ac:dyDescent="0.2">
      <c r="A1596" s="232"/>
      <c r="B1596" s="92" t="s">
        <v>6659</v>
      </c>
      <c r="C1596" s="43" t="s">
        <v>6694</v>
      </c>
      <c r="D1596" s="129" t="s">
        <v>1904</v>
      </c>
      <c r="E1596" s="17"/>
      <c r="F1596" s="64" t="s">
        <v>16</v>
      </c>
      <c r="G1596" s="64" t="s">
        <v>16</v>
      </c>
      <c r="H1596" s="64" t="s">
        <v>16</v>
      </c>
      <c r="I1596" s="55"/>
      <c r="K1596" s="195"/>
    </row>
    <row r="1597" spans="1:11" s="2" customFormat="1" x14ac:dyDescent="0.2">
      <c r="A1597" s="232"/>
      <c r="B1597" s="92" t="s">
        <v>6660</v>
      </c>
      <c r="C1597" s="43" t="s">
        <v>6695</v>
      </c>
      <c r="D1597" s="129" t="s">
        <v>1904</v>
      </c>
      <c r="E1597" s="17"/>
      <c r="F1597" s="64" t="s">
        <v>16</v>
      </c>
      <c r="G1597" s="64" t="s">
        <v>16</v>
      </c>
      <c r="H1597" s="64" t="s">
        <v>16</v>
      </c>
      <c r="I1597" s="55"/>
      <c r="K1597" s="195"/>
    </row>
    <row r="1598" spans="1:11" s="2" customFormat="1" x14ac:dyDescent="0.2">
      <c r="A1598" s="232"/>
      <c r="B1598" s="92" t="s">
        <v>6661</v>
      </c>
      <c r="C1598" s="43" t="s">
        <v>6696</v>
      </c>
      <c r="D1598" s="129" t="s">
        <v>1904</v>
      </c>
      <c r="E1598" s="17"/>
      <c r="F1598" s="64" t="s">
        <v>16</v>
      </c>
      <c r="G1598" s="64" t="s">
        <v>16</v>
      </c>
      <c r="H1598" s="64" t="s">
        <v>16</v>
      </c>
      <c r="I1598" s="55"/>
      <c r="K1598" s="195"/>
    </row>
    <row r="1599" spans="1:11" s="2" customFormat="1" x14ac:dyDescent="0.2">
      <c r="A1599" s="232"/>
      <c r="B1599" s="92" t="s">
        <v>6662</v>
      </c>
      <c r="C1599" s="43" t="s">
        <v>6697</v>
      </c>
      <c r="D1599" s="129" t="s">
        <v>1904</v>
      </c>
      <c r="E1599" s="17"/>
      <c r="F1599" s="64" t="s">
        <v>16</v>
      </c>
      <c r="G1599" s="64" t="s">
        <v>16</v>
      </c>
      <c r="H1599" s="64" t="s">
        <v>16</v>
      </c>
      <c r="I1599" s="55"/>
      <c r="K1599" s="195"/>
    </row>
    <row r="1600" spans="1:11" s="2" customFormat="1" x14ac:dyDescent="0.2">
      <c r="A1600" s="232"/>
      <c r="B1600" s="92" t="s">
        <v>4162</v>
      </c>
      <c r="C1600" s="43" t="s">
        <v>4223</v>
      </c>
      <c r="D1600" s="129" t="s">
        <v>1904</v>
      </c>
      <c r="E1600" s="17"/>
      <c r="F1600" s="64" t="s">
        <v>16</v>
      </c>
      <c r="G1600" s="64" t="s">
        <v>16</v>
      </c>
      <c r="H1600" s="64" t="s">
        <v>16</v>
      </c>
      <c r="I1600" s="55"/>
      <c r="K1600" s="195"/>
    </row>
    <row r="1601" spans="1:11" s="2" customFormat="1" x14ac:dyDescent="0.2">
      <c r="A1601" s="232"/>
      <c r="B1601" s="92" t="s">
        <v>4163</v>
      </c>
      <c r="C1601" s="43" t="s">
        <v>4224</v>
      </c>
      <c r="D1601" s="129" t="s">
        <v>1904</v>
      </c>
      <c r="E1601" s="17"/>
      <c r="F1601" s="64" t="s">
        <v>16</v>
      </c>
      <c r="G1601" s="64" t="s">
        <v>16</v>
      </c>
      <c r="H1601" s="64" t="s">
        <v>16</v>
      </c>
      <c r="I1601" s="55"/>
      <c r="K1601" s="195"/>
    </row>
    <row r="1602" spans="1:11" s="2" customFormat="1" x14ac:dyDescent="0.2">
      <c r="A1602" s="232"/>
      <c r="B1602" s="92" t="s">
        <v>4164</v>
      </c>
      <c r="C1602" s="43" t="s">
        <v>4225</v>
      </c>
      <c r="D1602" s="129" t="s">
        <v>1904</v>
      </c>
      <c r="E1602" s="17"/>
      <c r="F1602" s="64" t="s">
        <v>16</v>
      </c>
      <c r="G1602" s="64" t="s">
        <v>16</v>
      </c>
      <c r="H1602" s="64" t="s">
        <v>16</v>
      </c>
      <c r="I1602" s="55"/>
      <c r="K1602" s="195"/>
    </row>
    <row r="1603" spans="1:11" s="2" customFormat="1" ht="28.5" x14ac:dyDescent="0.2">
      <c r="A1603" s="232"/>
      <c r="B1603" s="92" t="s">
        <v>4165</v>
      </c>
      <c r="C1603" s="43" t="s">
        <v>6698</v>
      </c>
      <c r="D1603" s="129" t="s">
        <v>1904</v>
      </c>
      <c r="E1603" s="17"/>
      <c r="F1603" s="64" t="s">
        <v>16</v>
      </c>
      <c r="G1603" s="64" t="s">
        <v>16</v>
      </c>
      <c r="H1603" s="64" t="s">
        <v>16</v>
      </c>
      <c r="I1603" s="55"/>
      <c r="K1603" s="195"/>
    </row>
    <row r="1604" spans="1:11" s="2" customFormat="1" ht="28.5" x14ac:dyDescent="0.2">
      <c r="A1604" s="232"/>
      <c r="B1604" s="92" t="s">
        <v>784</v>
      </c>
      <c r="C1604" s="43" t="s">
        <v>4981</v>
      </c>
      <c r="D1604" s="129" t="s">
        <v>1904</v>
      </c>
      <c r="E1604" s="17"/>
      <c r="F1604" s="64" t="s">
        <v>16</v>
      </c>
      <c r="G1604" s="64" t="s">
        <v>16</v>
      </c>
      <c r="H1604" s="64" t="s">
        <v>16</v>
      </c>
      <c r="I1604" s="55"/>
      <c r="K1604" s="195"/>
    </row>
    <row r="1605" spans="1:11" s="2" customFormat="1" ht="42.75" x14ac:dyDescent="0.2">
      <c r="A1605" s="232"/>
      <c r="B1605" s="92" t="s">
        <v>2685</v>
      </c>
      <c r="C1605" s="43" t="s">
        <v>2686</v>
      </c>
      <c r="D1605" s="129" t="s">
        <v>1904</v>
      </c>
      <c r="E1605" s="17"/>
      <c r="F1605" s="64" t="s">
        <v>16</v>
      </c>
      <c r="G1605" s="64" t="s">
        <v>2064</v>
      </c>
      <c r="H1605" s="64" t="s">
        <v>16</v>
      </c>
      <c r="I1605" s="55"/>
      <c r="K1605" s="195"/>
    </row>
    <row r="1606" spans="1:11" s="2" customFormat="1" ht="28.5" x14ac:dyDescent="0.2">
      <c r="A1606" s="232"/>
      <c r="B1606" s="92" t="s">
        <v>979</v>
      </c>
      <c r="C1606" s="43" t="s">
        <v>6699</v>
      </c>
      <c r="D1606" s="129" t="s">
        <v>1904</v>
      </c>
      <c r="E1606" s="17"/>
      <c r="F1606" s="64" t="s">
        <v>16</v>
      </c>
      <c r="G1606" s="64" t="s">
        <v>16</v>
      </c>
      <c r="H1606" s="64" t="s">
        <v>16</v>
      </c>
      <c r="I1606" s="55"/>
      <c r="K1606" s="195"/>
    </row>
    <row r="1607" spans="1:11" s="2" customFormat="1" x14ac:dyDescent="0.2">
      <c r="A1607" s="232"/>
      <c r="B1607" s="92" t="s">
        <v>6601</v>
      </c>
      <c r="C1607" s="43" t="s">
        <v>6700</v>
      </c>
      <c r="D1607" s="129" t="s">
        <v>1904</v>
      </c>
      <c r="E1607" s="17"/>
      <c r="F1607" s="64" t="s">
        <v>16</v>
      </c>
      <c r="G1607" s="64" t="s">
        <v>16</v>
      </c>
      <c r="H1607" s="64" t="s">
        <v>16</v>
      </c>
      <c r="I1607" s="55"/>
      <c r="K1607" s="195"/>
    </row>
    <row r="1608" spans="1:11" s="2" customFormat="1" ht="28.5" x14ac:dyDescent="0.2">
      <c r="A1608" s="232"/>
      <c r="B1608" s="92" t="s">
        <v>6602</v>
      </c>
      <c r="C1608" s="43" t="s">
        <v>6701</v>
      </c>
      <c r="D1608" s="129" t="s">
        <v>1904</v>
      </c>
      <c r="E1608" s="17"/>
      <c r="F1608" s="64" t="s">
        <v>16</v>
      </c>
      <c r="G1608" s="64" t="s">
        <v>16</v>
      </c>
      <c r="H1608" s="64" t="s">
        <v>16</v>
      </c>
      <c r="I1608" s="55"/>
      <c r="K1608" s="195"/>
    </row>
    <row r="1609" spans="1:11" s="2" customFormat="1" x14ac:dyDescent="0.2">
      <c r="A1609" s="232"/>
      <c r="B1609" s="92" t="s">
        <v>6603</v>
      </c>
      <c r="C1609" s="43" t="s">
        <v>6702</v>
      </c>
      <c r="D1609" s="129" t="s">
        <v>1904</v>
      </c>
      <c r="E1609" s="17"/>
      <c r="F1609" s="64" t="s">
        <v>16</v>
      </c>
      <c r="G1609" s="64" t="s">
        <v>16</v>
      </c>
      <c r="H1609" s="64" t="s">
        <v>16</v>
      </c>
      <c r="I1609" s="55"/>
      <c r="K1609" s="195"/>
    </row>
    <row r="1610" spans="1:11" s="2" customFormat="1" ht="28.5" x14ac:dyDescent="0.2">
      <c r="A1610" s="232"/>
      <c r="B1610" s="92" t="s">
        <v>6604</v>
      </c>
      <c r="C1610" s="43" t="s">
        <v>6703</v>
      </c>
      <c r="D1610" s="129" t="s">
        <v>1904</v>
      </c>
      <c r="E1610" s="17"/>
      <c r="F1610" s="64" t="s">
        <v>16</v>
      </c>
      <c r="G1610" s="64" t="s">
        <v>16</v>
      </c>
      <c r="H1610" s="64" t="s">
        <v>16</v>
      </c>
      <c r="I1610" s="55"/>
      <c r="K1610" s="195"/>
    </row>
    <row r="1611" spans="1:11" s="2" customFormat="1" ht="28.5" x14ac:dyDescent="0.2">
      <c r="A1611" s="232"/>
      <c r="B1611" s="92" t="s">
        <v>6605</v>
      </c>
      <c r="C1611" s="43" t="s">
        <v>6704</v>
      </c>
      <c r="D1611" s="129" t="s">
        <v>1904</v>
      </c>
      <c r="E1611" s="17"/>
      <c r="F1611" s="64" t="s">
        <v>16</v>
      </c>
      <c r="G1611" s="64" t="s">
        <v>16</v>
      </c>
      <c r="H1611" s="64" t="s">
        <v>16</v>
      </c>
      <c r="I1611" s="55"/>
      <c r="K1611" s="195"/>
    </row>
    <row r="1612" spans="1:11" s="2" customFormat="1" x14ac:dyDescent="0.2">
      <c r="A1612" s="232"/>
      <c r="B1612" s="92" t="s">
        <v>6606</v>
      </c>
      <c r="C1612" s="43" t="s">
        <v>6705</v>
      </c>
      <c r="D1612" s="129" t="s">
        <v>1904</v>
      </c>
      <c r="E1612" s="17"/>
      <c r="F1612" s="64" t="s">
        <v>16</v>
      </c>
      <c r="G1612" s="64" t="s">
        <v>16</v>
      </c>
      <c r="H1612" s="64" t="s">
        <v>16</v>
      </c>
      <c r="I1612" s="55"/>
      <c r="K1612" s="195"/>
    </row>
    <row r="1613" spans="1:11" s="2" customFormat="1" x14ac:dyDescent="0.2">
      <c r="A1613" s="232"/>
      <c r="B1613" s="92" t="s">
        <v>6607</v>
      </c>
      <c r="C1613" s="43" t="s">
        <v>6706</v>
      </c>
      <c r="D1613" s="129" t="s">
        <v>1904</v>
      </c>
      <c r="E1613" s="17"/>
      <c r="F1613" s="64" t="s">
        <v>16</v>
      </c>
      <c r="G1613" s="64" t="s">
        <v>16</v>
      </c>
      <c r="H1613" s="64" t="s">
        <v>16</v>
      </c>
      <c r="I1613" s="55"/>
      <c r="K1613" s="195"/>
    </row>
    <row r="1614" spans="1:11" s="2" customFormat="1" x14ac:dyDescent="0.2">
      <c r="A1614" s="232"/>
      <c r="B1614" s="92" t="s">
        <v>6608</v>
      </c>
      <c r="C1614" s="43" t="s">
        <v>6707</v>
      </c>
      <c r="D1614" s="129" t="s">
        <v>1904</v>
      </c>
      <c r="E1614" s="17"/>
      <c r="F1614" s="64" t="s">
        <v>16</v>
      </c>
      <c r="G1614" s="64" t="s">
        <v>16</v>
      </c>
      <c r="H1614" s="64" t="s">
        <v>16</v>
      </c>
      <c r="I1614" s="55"/>
      <c r="K1614" s="195"/>
    </row>
    <row r="1615" spans="1:11" s="2" customFormat="1" x14ac:dyDescent="0.2">
      <c r="A1615" s="232"/>
      <c r="B1615" s="92" t="s">
        <v>6609</v>
      </c>
      <c r="C1615" s="43" t="s">
        <v>6708</v>
      </c>
      <c r="D1615" s="129" t="s">
        <v>1904</v>
      </c>
      <c r="E1615" s="17"/>
      <c r="F1615" s="64" t="s">
        <v>16</v>
      </c>
      <c r="G1615" s="64" t="s">
        <v>16</v>
      </c>
      <c r="H1615" s="64" t="s">
        <v>16</v>
      </c>
      <c r="I1615" s="55"/>
      <c r="K1615" s="195"/>
    </row>
    <row r="1616" spans="1:11" s="2" customFormat="1" x14ac:dyDescent="0.2">
      <c r="A1616" s="232"/>
      <c r="B1616" s="92" t="s">
        <v>6610</v>
      </c>
      <c r="C1616" s="43" t="s">
        <v>6709</v>
      </c>
      <c r="D1616" s="129" t="s">
        <v>1904</v>
      </c>
      <c r="E1616" s="17"/>
      <c r="F1616" s="64" t="s">
        <v>16</v>
      </c>
      <c r="G1616" s="64" t="s">
        <v>16</v>
      </c>
      <c r="H1616" s="64" t="s">
        <v>16</v>
      </c>
      <c r="I1616" s="55"/>
      <c r="K1616" s="195"/>
    </row>
    <row r="1617" spans="1:11" s="2" customFormat="1" x14ac:dyDescent="0.2">
      <c r="A1617" s="232"/>
      <c r="B1617" s="92" t="s">
        <v>6611</v>
      </c>
      <c r="C1617" s="43" t="s">
        <v>6710</v>
      </c>
      <c r="D1617" s="129" t="s">
        <v>1904</v>
      </c>
      <c r="E1617" s="17"/>
      <c r="F1617" s="64" t="s">
        <v>16</v>
      </c>
      <c r="G1617" s="64" t="s">
        <v>16</v>
      </c>
      <c r="H1617" s="64" t="s">
        <v>16</v>
      </c>
      <c r="I1617" s="55"/>
      <c r="K1617" s="195"/>
    </row>
    <row r="1618" spans="1:11" s="2" customFormat="1" ht="28.5" x14ac:dyDescent="0.2">
      <c r="A1618" s="232"/>
      <c r="B1618" s="92" t="s">
        <v>6612</v>
      </c>
      <c r="C1618" s="43" t="s">
        <v>6711</v>
      </c>
      <c r="D1618" s="129" t="s">
        <v>1904</v>
      </c>
      <c r="E1618" s="17"/>
      <c r="F1618" s="64" t="s">
        <v>16</v>
      </c>
      <c r="G1618" s="64" t="s">
        <v>16</v>
      </c>
      <c r="H1618" s="64" t="s">
        <v>16</v>
      </c>
      <c r="I1618" s="55"/>
      <c r="K1618" s="195"/>
    </row>
    <row r="1619" spans="1:11" s="2" customFormat="1" ht="28.5" x14ac:dyDescent="0.2">
      <c r="A1619" s="232"/>
      <c r="B1619" s="92" t="s">
        <v>6613</v>
      </c>
      <c r="C1619" s="43" t="s">
        <v>6712</v>
      </c>
      <c r="D1619" s="129" t="s">
        <v>1904</v>
      </c>
      <c r="E1619" s="17"/>
      <c r="F1619" s="64" t="s">
        <v>16</v>
      </c>
      <c r="G1619" s="64" t="s">
        <v>16</v>
      </c>
      <c r="H1619" s="64" t="s">
        <v>16</v>
      </c>
      <c r="I1619" s="55"/>
      <c r="K1619" s="195"/>
    </row>
    <row r="1620" spans="1:11" s="2" customFormat="1" x14ac:dyDescent="0.2">
      <c r="A1620" s="232"/>
      <c r="B1620" s="92" t="s">
        <v>6688</v>
      </c>
      <c r="C1620" s="43" t="s">
        <v>6713</v>
      </c>
      <c r="D1620" s="129" t="s">
        <v>1904</v>
      </c>
      <c r="E1620" s="17"/>
      <c r="F1620" s="64" t="s">
        <v>16</v>
      </c>
      <c r="G1620" s="64" t="s">
        <v>16</v>
      </c>
      <c r="H1620" s="64" t="s">
        <v>16</v>
      </c>
      <c r="I1620" s="55"/>
      <c r="K1620" s="195"/>
    </row>
    <row r="1621" spans="1:11" s="2" customFormat="1" x14ac:dyDescent="0.2">
      <c r="A1621" s="232"/>
      <c r="B1621" s="92" t="s">
        <v>6614</v>
      </c>
      <c r="C1621" s="43" t="s">
        <v>6714</v>
      </c>
      <c r="D1621" s="129" t="s">
        <v>1904</v>
      </c>
      <c r="E1621" s="17"/>
      <c r="F1621" s="64" t="s">
        <v>16</v>
      </c>
      <c r="G1621" s="64" t="s">
        <v>16</v>
      </c>
      <c r="H1621" s="64" t="s">
        <v>16</v>
      </c>
      <c r="I1621" s="55"/>
      <c r="K1621" s="195"/>
    </row>
    <row r="1622" spans="1:11" s="2" customFormat="1" x14ac:dyDescent="0.2">
      <c r="A1622" s="232"/>
      <c r="B1622" s="92" t="s">
        <v>6615</v>
      </c>
      <c r="C1622" s="43" t="s">
        <v>6715</v>
      </c>
      <c r="D1622" s="129" t="s">
        <v>1904</v>
      </c>
      <c r="E1622" s="17"/>
      <c r="F1622" s="64" t="s">
        <v>16</v>
      </c>
      <c r="G1622" s="64" t="s">
        <v>16</v>
      </c>
      <c r="H1622" s="64" t="s">
        <v>16</v>
      </c>
      <c r="I1622" s="55"/>
      <c r="K1622" s="195"/>
    </row>
    <row r="1623" spans="1:11" s="2" customFormat="1" x14ac:dyDescent="0.2">
      <c r="A1623" s="232"/>
      <c r="B1623" s="92" t="s">
        <v>6616</v>
      </c>
      <c r="C1623" s="43" t="s">
        <v>6716</v>
      </c>
      <c r="D1623" s="129" t="s">
        <v>1904</v>
      </c>
      <c r="E1623" s="17"/>
      <c r="F1623" s="64" t="s">
        <v>16</v>
      </c>
      <c r="G1623" s="64" t="s">
        <v>16</v>
      </c>
      <c r="H1623" s="64" t="s">
        <v>16</v>
      </c>
      <c r="I1623" s="55"/>
      <c r="K1623" s="195"/>
    </row>
    <row r="1624" spans="1:11" s="2" customFormat="1" x14ac:dyDescent="0.2">
      <c r="A1624" s="232"/>
      <c r="B1624" s="92" t="s">
        <v>6617</v>
      </c>
      <c r="C1624" s="43" t="s">
        <v>6717</v>
      </c>
      <c r="D1624" s="129" t="s">
        <v>1904</v>
      </c>
      <c r="E1624" s="17"/>
      <c r="F1624" s="64" t="s">
        <v>16</v>
      </c>
      <c r="G1624" s="64" t="s">
        <v>16</v>
      </c>
      <c r="H1624" s="64" t="s">
        <v>16</v>
      </c>
      <c r="I1624" s="55"/>
      <c r="K1624" s="195"/>
    </row>
    <row r="1625" spans="1:11" s="2" customFormat="1" x14ac:dyDescent="0.2">
      <c r="A1625" s="232"/>
      <c r="B1625" s="92" t="s">
        <v>6618</v>
      </c>
      <c r="C1625" s="43" t="s">
        <v>6718</v>
      </c>
      <c r="D1625" s="129" t="s">
        <v>1904</v>
      </c>
      <c r="E1625" s="17"/>
      <c r="F1625" s="64" t="s">
        <v>16</v>
      </c>
      <c r="G1625" s="64" t="s">
        <v>16</v>
      </c>
      <c r="H1625" s="64" t="s">
        <v>16</v>
      </c>
      <c r="I1625" s="55"/>
      <c r="K1625" s="195"/>
    </row>
    <row r="1626" spans="1:11" s="2" customFormat="1" x14ac:dyDescent="0.2">
      <c r="A1626" s="232"/>
      <c r="B1626" s="92" t="s">
        <v>6619</v>
      </c>
      <c r="C1626" s="43" t="s">
        <v>6719</v>
      </c>
      <c r="D1626" s="129" t="s">
        <v>1904</v>
      </c>
      <c r="E1626" s="17"/>
      <c r="F1626" s="64" t="s">
        <v>16</v>
      </c>
      <c r="G1626" s="64" t="s">
        <v>16</v>
      </c>
      <c r="H1626" s="64" t="s">
        <v>16</v>
      </c>
      <c r="I1626" s="55"/>
      <c r="K1626" s="195"/>
    </row>
    <row r="1627" spans="1:11" s="2" customFormat="1" ht="28.5" x14ac:dyDescent="0.2">
      <c r="A1627" s="232"/>
      <c r="B1627" s="92" t="s">
        <v>6620</v>
      </c>
      <c r="C1627" s="43" t="s">
        <v>6720</v>
      </c>
      <c r="D1627" s="129" t="s">
        <v>1904</v>
      </c>
      <c r="E1627" s="17"/>
      <c r="F1627" s="64" t="s">
        <v>16</v>
      </c>
      <c r="G1627" s="64" t="s">
        <v>16</v>
      </c>
      <c r="H1627" s="64" t="s">
        <v>16</v>
      </c>
      <c r="I1627" s="55"/>
      <c r="K1627" s="195"/>
    </row>
    <row r="1628" spans="1:11" s="2" customFormat="1" x14ac:dyDescent="0.2">
      <c r="A1628" s="232"/>
      <c r="B1628" s="92" t="s">
        <v>6621</v>
      </c>
      <c r="C1628" s="43" t="s">
        <v>6721</v>
      </c>
      <c r="D1628" s="129" t="s">
        <v>1904</v>
      </c>
      <c r="E1628" s="17"/>
      <c r="F1628" s="64" t="s">
        <v>16</v>
      </c>
      <c r="G1628" s="64" t="s">
        <v>16</v>
      </c>
      <c r="H1628" s="64" t="s">
        <v>16</v>
      </c>
      <c r="I1628" s="55"/>
      <c r="K1628" s="195"/>
    </row>
    <row r="1629" spans="1:11" s="2" customFormat="1" ht="42.75" x14ac:dyDescent="0.2">
      <c r="A1629" s="232"/>
      <c r="B1629" s="92" t="s">
        <v>6622</v>
      </c>
      <c r="C1629" s="43" t="s">
        <v>6722</v>
      </c>
      <c r="D1629" s="129" t="s">
        <v>1904</v>
      </c>
      <c r="E1629" s="17"/>
      <c r="F1629" s="64" t="s">
        <v>16</v>
      </c>
      <c r="G1629" s="64" t="s">
        <v>16</v>
      </c>
      <c r="H1629" s="64" t="s">
        <v>16</v>
      </c>
      <c r="I1629" s="55"/>
      <c r="K1629" s="195"/>
    </row>
    <row r="1630" spans="1:11" s="2" customFormat="1" x14ac:dyDescent="0.2">
      <c r="A1630" s="232"/>
      <c r="B1630" s="92" t="s">
        <v>6623</v>
      </c>
      <c r="C1630" s="43" t="s">
        <v>6723</v>
      </c>
      <c r="D1630" s="129" t="s">
        <v>1904</v>
      </c>
      <c r="E1630" s="17"/>
      <c r="F1630" s="64" t="s">
        <v>16</v>
      </c>
      <c r="G1630" s="64" t="s">
        <v>16</v>
      </c>
      <c r="H1630" s="64" t="s">
        <v>16</v>
      </c>
      <c r="I1630" s="55"/>
      <c r="K1630" s="195"/>
    </row>
    <row r="1631" spans="1:11" s="2" customFormat="1" ht="28.5" x14ac:dyDescent="0.2">
      <c r="A1631" s="232"/>
      <c r="B1631" s="92" t="s">
        <v>6624</v>
      </c>
      <c r="C1631" s="43" t="s">
        <v>6724</v>
      </c>
      <c r="D1631" s="129" t="s">
        <v>1904</v>
      </c>
      <c r="E1631" s="17"/>
      <c r="F1631" s="64" t="s">
        <v>16</v>
      </c>
      <c r="G1631" s="64" t="s">
        <v>16</v>
      </c>
      <c r="H1631" s="64" t="s">
        <v>16</v>
      </c>
      <c r="I1631" s="55"/>
      <c r="K1631" s="195"/>
    </row>
    <row r="1632" spans="1:11" s="2" customFormat="1" x14ac:dyDescent="0.2">
      <c r="A1632" s="232"/>
      <c r="B1632" s="92" t="s">
        <v>6625</v>
      </c>
      <c r="C1632" s="43" t="s">
        <v>6725</v>
      </c>
      <c r="D1632" s="129" t="s">
        <v>1904</v>
      </c>
      <c r="E1632" s="17"/>
      <c r="F1632" s="64" t="s">
        <v>16</v>
      </c>
      <c r="G1632" s="64" t="s">
        <v>16</v>
      </c>
      <c r="H1632" s="64" t="s">
        <v>16</v>
      </c>
      <c r="I1632" s="55"/>
      <c r="K1632" s="195"/>
    </row>
    <row r="1633" spans="1:11" s="2" customFormat="1" ht="28.5" x14ac:dyDescent="0.2">
      <c r="A1633" s="232"/>
      <c r="B1633" s="92" t="s">
        <v>6626</v>
      </c>
      <c r="C1633" s="43" t="s">
        <v>6726</v>
      </c>
      <c r="D1633" s="129" t="s">
        <v>1904</v>
      </c>
      <c r="E1633" s="17"/>
      <c r="F1633" s="64" t="s">
        <v>16</v>
      </c>
      <c r="G1633" s="64" t="s">
        <v>16</v>
      </c>
      <c r="H1633" s="64" t="s">
        <v>16</v>
      </c>
      <c r="I1633" s="55"/>
      <c r="K1633" s="195"/>
    </row>
    <row r="1634" spans="1:11" s="2" customFormat="1" ht="42.75" x14ac:dyDescent="0.2">
      <c r="A1634" s="232"/>
      <c r="B1634" s="92" t="s">
        <v>6627</v>
      </c>
      <c r="C1634" s="43" t="s">
        <v>6727</v>
      </c>
      <c r="D1634" s="129" t="s">
        <v>1904</v>
      </c>
      <c r="E1634" s="17"/>
      <c r="F1634" s="64" t="s">
        <v>16</v>
      </c>
      <c r="G1634" s="64" t="s">
        <v>16</v>
      </c>
      <c r="H1634" s="64" t="s">
        <v>16</v>
      </c>
      <c r="I1634" s="55"/>
      <c r="K1634" s="195"/>
    </row>
    <row r="1635" spans="1:11" s="2" customFormat="1" x14ac:dyDescent="0.2">
      <c r="A1635" s="232"/>
      <c r="B1635" s="92" t="s">
        <v>6628</v>
      </c>
      <c r="C1635" s="43" t="s">
        <v>6728</v>
      </c>
      <c r="D1635" s="129" t="s">
        <v>1904</v>
      </c>
      <c r="E1635" s="17"/>
      <c r="F1635" s="64" t="s">
        <v>16</v>
      </c>
      <c r="G1635" s="64" t="s">
        <v>16</v>
      </c>
      <c r="H1635" s="64" t="s">
        <v>16</v>
      </c>
      <c r="I1635" s="55"/>
      <c r="K1635" s="195"/>
    </row>
    <row r="1636" spans="1:11" s="2" customFormat="1" x14ac:dyDescent="0.2">
      <c r="A1636" s="232"/>
      <c r="B1636" s="92" t="s">
        <v>6629</v>
      </c>
      <c r="C1636" s="43" t="s">
        <v>6729</v>
      </c>
      <c r="D1636" s="129" t="s">
        <v>1904</v>
      </c>
      <c r="E1636" s="17"/>
      <c r="F1636" s="64" t="s">
        <v>16</v>
      </c>
      <c r="G1636" s="64" t="s">
        <v>16</v>
      </c>
      <c r="H1636" s="64" t="s">
        <v>16</v>
      </c>
      <c r="I1636" s="55"/>
      <c r="K1636" s="195"/>
    </row>
    <row r="1637" spans="1:11" s="2" customFormat="1" x14ac:dyDescent="0.2">
      <c r="A1637" s="232"/>
      <c r="B1637" s="92" t="s">
        <v>6630</v>
      </c>
      <c r="C1637" s="43" t="s">
        <v>6730</v>
      </c>
      <c r="D1637" s="129" t="s">
        <v>1904</v>
      </c>
      <c r="E1637" s="17"/>
      <c r="F1637" s="64" t="s">
        <v>16</v>
      </c>
      <c r="G1637" s="64" t="s">
        <v>16</v>
      </c>
      <c r="H1637" s="64" t="s">
        <v>16</v>
      </c>
      <c r="I1637" s="55"/>
      <c r="K1637" s="195"/>
    </row>
    <row r="1638" spans="1:11" s="2" customFormat="1" ht="28.5" x14ac:dyDescent="0.2">
      <c r="A1638" s="232"/>
      <c r="B1638" s="92" t="s">
        <v>6631</v>
      </c>
      <c r="C1638" s="43" t="s">
        <v>6731</v>
      </c>
      <c r="D1638" s="129" t="s">
        <v>1904</v>
      </c>
      <c r="E1638" s="17"/>
      <c r="F1638" s="64" t="s">
        <v>16</v>
      </c>
      <c r="G1638" s="64" t="s">
        <v>16</v>
      </c>
      <c r="H1638" s="64" t="s">
        <v>16</v>
      </c>
      <c r="I1638" s="55"/>
      <c r="K1638" s="195"/>
    </row>
    <row r="1639" spans="1:11" s="2" customFormat="1" ht="28.5" x14ac:dyDescent="0.2">
      <c r="A1639" s="232"/>
      <c r="B1639" s="92" t="s">
        <v>6632</v>
      </c>
      <c r="C1639" s="43" t="s">
        <v>6732</v>
      </c>
      <c r="D1639" s="129" t="s">
        <v>1904</v>
      </c>
      <c r="E1639" s="17"/>
      <c r="F1639" s="64" t="s">
        <v>16</v>
      </c>
      <c r="G1639" s="64" t="s">
        <v>16</v>
      </c>
      <c r="H1639" s="64" t="s">
        <v>16</v>
      </c>
      <c r="I1639" s="55"/>
      <c r="K1639" s="195"/>
    </row>
    <row r="1640" spans="1:11" s="2" customFormat="1" ht="28.5" x14ac:dyDescent="0.2">
      <c r="A1640" s="232"/>
      <c r="B1640" s="92" t="s">
        <v>6633</v>
      </c>
      <c r="C1640" s="43" t="s">
        <v>6733</v>
      </c>
      <c r="D1640" s="129" t="s">
        <v>1904</v>
      </c>
      <c r="E1640" s="17"/>
      <c r="F1640" s="64" t="s">
        <v>16</v>
      </c>
      <c r="G1640" s="64" t="s">
        <v>16</v>
      </c>
      <c r="H1640" s="64" t="s">
        <v>16</v>
      </c>
      <c r="I1640" s="55"/>
      <c r="K1640" s="195"/>
    </row>
    <row r="1641" spans="1:11" s="2" customFormat="1" x14ac:dyDescent="0.2">
      <c r="A1641" s="232"/>
      <c r="B1641" s="92" t="s">
        <v>6634</v>
      </c>
      <c r="C1641" s="43" t="s">
        <v>6734</v>
      </c>
      <c r="D1641" s="129" t="s">
        <v>1904</v>
      </c>
      <c r="E1641" s="17"/>
      <c r="F1641" s="64" t="s">
        <v>16</v>
      </c>
      <c r="G1641" s="64" t="s">
        <v>16</v>
      </c>
      <c r="H1641" s="64" t="s">
        <v>16</v>
      </c>
      <c r="I1641" s="55"/>
      <c r="K1641" s="195"/>
    </row>
    <row r="1642" spans="1:11" s="2" customFormat="1" x14ac:dyDescent="0.2">
      <c r="A1642" s="232"/>
      <c r="B1642" s="92" t="s">
        <v>6635</v>
      </c>
      <c r="C1642" s="43" t="s">
        <v>6735</v>
      </c>
      <c r="D1642" s="129" t="s">
        <v>1904</v>
      </c>
      <c r="E1642" s="17"/>
      <c r="F1642" s="64" t="s">
        <v>16</v>
      </c>
      <c r="G1642" s="64" t="s">
        <v>16</v>
      </c>
      <c r="H1642" s="64" t="s">
        <v>16</v>
      </c>
      <c r="I1642" s="55"/>
      <c r="K1642" s="195"/>
    </row>
    <row r="1643" spans="1:11" s="2" customFormat="1" ht="28.5" x14ac:dyDescent="0.2">
      <c r="A1643" s="232"/>
      <c r="B1643" s="92" t="s">
        <v>6636</v>
      </c>
      <c r="C1643" s="43" t="s">
        <v>6736</v>
      </c>
      <c r="D1643" s="129" t="s">
        <v>1904</v>
      </c>
      <c r="E1643" s="17"/>
      <c r="F1643" s="64" t="s">
        <v>16</v>
      </c>
      <c r="G1643" s="64" t="s">
        <v>16</v>
      </c>
      <c r="H1643" s="64" t="s">
        <v>16</v>
      </c>
      <c r="I1643" s="55"/>
      <c r="K1643" s="195"/>
    </row>
    <row r="1644" spans="1:11" s="2" customFormat="1" x14ac:dyDescent="0.2">
      <c r="A1644" s="232"/>
      <c r="B1644" s="92" t="s">
        <v>6637</v>
      </c>
      <c r="C1644" s="43" t="s">
        <v>6737</v>
      </c>
      <c r="D1644" s="129" t="s">
        <v>1904</v>
      </c>
      <c r="E1644" s="17"/>
      <c r="F1644" s="64" t="s">
        <v>16</v>
      </c>
      <c r="G1644" s="64" t="s">
        <v>16</v>
      </c>
      <c r="H1644" s="64" t="s">
        <v>16</v>
      </c>
      <c r="I1644" s="55"/>
      <c r="K1644" s="195"/>
    </row>
    <row r="1645" spans="1:11" s="2" customFormat="1" x14ac:dyDescent="0.2">
      <c r="A1645" s="232"/>
      <c r="B1645" s="92" t="s">
        <v>6638</v>
      </c>
      <c r="C1645" s="43" t="s">
        <v>6738</v>
      </c>
      <c r="D1645" s="129" t="s">
        <v>1904</v>
      </c>
      <c r="E1645" s="17"/>
      <c r="F1645" s="64" t="s">
        <v>16</v>
      </c>
      <c r="G1645" s="64" t="s">
        <v>16</v>
      </c>
      <c r="H1645" s="64" t="s">
        <v>16</v>
      </c>
      <c r="I1645" s="55"/>
      <c r="K1645" s="195"/>
    </row>
    <row r="1646" spans="1:11" s="2" customFormat="1" x14ac:dyDescent="0.2">
      <c r="A1646" s="232"/>
      <c r="B1646" s="92" t="s">
        <v>6639</v>
      </c>
      <c r="C1646" s="43" t="s">
        <v>6739</v>
      </c>
      <c r="D1646" s="129" t="s">
        <v>1904</v>
      </c>
      <c r="E1646" s="17"/>
      <c r="F1646" s="64" t="s">
        <v>16</v>
      </c>
      <c r="G1646" s="64" t="s">
        <v>16</v>
      </c>
      <c r="H1646" s="64" t="s">
        <v>16</v>
      </c>
      <c r="I1646" s="55"/>
      <c r="K1646" s="195"/>
    </row>
    <row r="1647" spans="1:11" s="2" customFormat="1" ht="42.75" x14ac:dyDescent="0.2">
      <c r="A1647" s="232"/>
      <c r="B1647" s="92" t="s">
        <v>6640</v>
      </c>
      <c r="C1647" s="43" t="s">
        <v>6740</v>
      </c>
      <c r="D1647" s="129" t="s">
        <v>1904</v>
      </c>
      <c r="E1647" s="17"/>
      <c r="F1647" s="64" t="s">
        <v>16</v>
      </c>
      <c r="G1647" s="64" t="s">
        <v>16</v>
      </c>
      <c r="H1647" s="64" t="s">
        <v>16</v>
      </c>
      <c r="I1647" s="55"/>
      <c r="K1647" s="195"/>
    </row>
    <row r="1648" spans="1:11" s="2" customFormat="1" ht="28.5" x14ac:dyDescent="0.2">
      <c r="A1648" s="232"/>
      <c r="B1648" s="92" t="s">
        <v>6641</v>
      </c>
      <c r="C1648" s="43" t="s">
        <v>6741</v>
      </c>
      <c r="D1648" s="129" t="s">
        <v>1904</v>
      </c>
      <c r="E1648" s="17"/>
      <c r="F1648" s="64" t="s">
        <v>16</v>
      </c>
      <c r="G1648" s="64" t="s">
        <v>16</v>
      </c>
      <c r="H1648" s="64" t="s">
        <v>16</v>
      </c>
      <c r="I1648" s="55"/>
      <c r="K1648" s="195"/>
    </row>
    <row r="1649" spans="1:11" s="2" customFormat="1" x14ac:dyDescent="0.2">
      <c r="A1649" s="232"/>
      <c r="B1649" s="92" t="s">
        <v>6642</v>
      </c>
      <c r="C1649" s="43" t="s">
        <v>6742</v>
      </c>
      <c r="D1649" s="129" t="s">
        <v>1904</v>
      </c>
      <c r="E1649" s="17"/>
      <c r="F1649" s="64" t="s">
        <v>16</v>
      </c>
      <c r="G1649" s="64" t="s">
        <v>16</v>
      </c>
      <c r="H1649" s="64" t="s">
        <v>16</v>
      </c>
      <c r="I1649" s="55"/>
      <c r="K1649" s="195"/>
    </row>
    <row r="1650" spans="1:11" s="2" customFormat="1" ht="28.5" x14ac:dyDescent="0.2">
      <c r="A1650" s="232"/>
      <c r="B1650" s="92" t="s">
        <v>6643</v>
      </c>
      <c r="C1650" s="43" t="s">
        <v>6743</v>
      </c>
      <c r="D1650" s="129" t="s">
        <v>1904</v>
      </c>
      <c r="E1650" s="17"/>
      <c r="F1650" s="64" t="s">
        <v>16</v>
      </c>
      <c r="G1650" s="64" t="s">
        <v>16</v>
      </c>
      <c r="H1650" s="64" t="s">
        <v>16</v>
      </c>
      <c r="I1650" s="55"/>
      <c r="K1650" s="195"/>
    </row>
    <row r="1651" spans="1:11" s="2" customFormat="1" ht="28.5" x14ac:dyDescent="0.2">
      <c r="A1651" s="232"/>
      <c r="B1651" s="92" t="s">
        <v>6644</v>
      </c>
      <c r="C1651" s="43" t="s">
        <v>6744</v>
      </c>
      <c r="D1651" s="129" t="s">
        <v>1904</v>
      </c>
      <c r="E1651" s="17"/>
      <c r="F1651" s="64" t="s">
        <v>16</v>
      </c>
      <c r="G1651" s="64" t="s">
        <v>16</v>
      </c>
      <c r="H1651" s="64" t="s">
        <v>16</v>
      </c>
      <c r="I1651" s="55"/>
      <c r="K1651" s="195"/>
    </row>
    <row r="1652" spans="1:11" s="2" customFormat="1" x14ac:dyDescent="0.2">
      <c r="A1652" s="232"/>
      <c r="B1652" s="92" t="s">
        <v>6645</v>
      </c>
      <c r="C1652" s="43" t="s">
        <v>6745</v>
      </c>
      <c r="D1652" s="129" t="s">
        <v>1904</v>
      </c>
      <c r="E1652" s="17"/>
      <c r="F1652" s="64" t="s">
        <v>16</v>
      </c>
      <c r="G1652" s="64" t="s">
        <v>16</v>
      </c>
      <c r="H1652" s="64" t="s">
        <v>16</v>
      </c>
      <c r="I1652" s="55"/>
      <c r="K1652" s="195"/>
    </row>
    <row r="1653" spans="1:11" s="2" customFormat="1" ht="28.5" x14ac:dyDescent="0.2">
      <c r="A1653" s="232"/>
      <c r="B1653" s="92" t="s">
        <v>6646</v>
      </c>
      <c r="C1653" s="43" t="s">
        <v>6746</v>
      </c>
      <c r="D1653" s="129" t="s">
        <v>1904</v>
      </c>
      <c r="E1653" s="17"/>
      <c r="F1653" s="64" t="s">
        <v>16</v>
      </c>
      <c r="G1653" s="64" t="s">
        <v>16</v>
      </c>
      <c r="H1653" s="64" t="s">
        <v>16</v>
      </c>
      <c r="I1653" s="55"/>
      <c r="K1653" s="195"/>
    </row>
    <row r="1654" spans="1:11" s="2" customFormat="1" x14ac:dyDescent="0.2">
      <c r="A1654" s="232"/>
      <c r="B1654" s="92" t="s">
        <v>6647</v>
      </c>
      <c r="C1654" s="43" t="s">
        <v>6747</v>
      </c>
      <c r="D1654" s="129" t="s">
        <v>1904</v>
      </c>
      <c r="E1654" s="17"/>
      <c r="F1654" s="64" t="s">
        <v>16</v>
      </c>
      <c r="G1654" s="64" t="s">
        <v>16</v>
      </c>
      <c r="H1654" s="64" t="s">
        <v>16</v>
      </c>
      <c r="I1654" s="55"/>
      <c r="K1654" s="195"/>
    </row>
    <row r="1655" spans="1:11" s="2" customFormat="1" x14ac:dyDescent="0.2">
      <c r="A1655" s="232"/>
      <c r="B1655" s="92" t="s">
        <v>6648</v>
      </c>
      <c r="C1655" s="43" t="s">
        <v>6748</v>
      </c>
      <c r="D1655" s="129" t="s">
        <v>1904</v>
      </c>
      <c r="E1655" s="17"/>
      <c r="F1655" s="64" t="s">
        <v>16</v>
      </c>
      <c r="G1655" s="64" t="s">
        <v>16</v>
      </c>
      <c r="H1655" s="64" t="s">
        <v>16</v>
      </c>
      <c r="I1655" s="55"/>
      <c r="K1655" s="195"/>
    </row>
    <row r="1656" spans="1:11" s="2" customFormat="1" ht="28.5" x14ac:dyDescent="0.2">
      <c r="A1656" s="232"/>
      <c r="B1656" s="92" t="s">
        <v>6649</v>
      </c>
      <c r="C1656" s="43" t="s">
        <v>6749</v>
      </c>
      <c r="D1656" s="129" t="s">
        <v>1904</v>
      </c>
      <c r="E1656" s="17"/>
      <c r="F1656" s="64" t="s">
        <v>16</v>
      </c>
      <c r="G1656" s="64" t="s">
        <v>16</v>
      </c>
      <c r="H1656" s="64" t="s">
        <v>16</v>
      </c>
      <c r="I1656" s="55"/>
      <c r="K1656" s="195"/>
    </row>
    <row r="1657" spans="1:11" s="2" customFormat="1" x14ac:dyDescent="0.2">
      <c r="A1657" s="232"/>
      <c r="B1657" s="92" t="s">
        <v>6650</v>
      </c>
      <c r="C1657" s="43" t="s">
        <v>6750</v>
      </c>
      <c r="D1657" s="129" t="s">
        <v>1904</v>
      </c>
      <c r="E1657" s="17"/>
      <c r="F1657" s="64" t="s">
        <v>16</v>
      </c>
      <c r="G1657" s="64" t="s">
        <v>16</v>
      </c>
      <c r="H1657" s="64" t="s">
        <v>16</v>
      </c>
      <c r="I1657" s="55"/>
      <c r="K1657" s="195"/>
    </row>
    <row r="1658" spans="1:11" s="2" customFormat="1" x14ac:dyDescent="0.2">
      <c r="A1658" s="232"/>
      <c r="B1658" s="92" t="s">
        <v>6651</v>
      </c>
      <c r="C1658" s="43" t="s">
        <v>6751</v>
      </c>
      <c r="D1658" s="129" t="s">
        <v>1904</v>
      </c>
      <c r="E1658" s="17"/>
      <c r="F1658" s="64" t="s">
        <v>16</v>
      </c>
      <c r="G1658" s="64" t="s">
        <v>16</v>
      </c>
      <c r="H1658" s="64" t="s">
        <v>16</v>
      </c>
      <c r="I1658" s="55"/>
      <c r="K1658" s="195"/>
    </row>
    <row r="1659" spans="1:11" s="2" customFormat="1" x14ac:dyDescent="0.2">
      <c r="A1659" s="232"/>
      <c r="B1659" s="92" t="s">
        <v>6652</v>
      </c>
      <c r="C1659" s="43" t="s">
        <v>6752</v>
      </c>
      <c r="D1659" s="129" t="s">
        <v>1904</v>
      </c>
      <c r="E1659" s="17"/>
      <c r="F1659" s="64" t="s">
        <v>16</v>
      </c>
      <c r="G1659" s="64" t="s">
        <v>16</v>
      </c>
      <c r="H1659" s="64" t="s">
        <v>16</v>
      </c>
      <c r="I1659" s="55"/>
      <c r="K1659" s="195"/>
    </row>
    <row r="1660" spans="1:11" s="2" customFormat="1" x14ac:dyDescent="0.2">
      <c r="A1660" s="232"/>
      <c r="B1660" s="92" t="s">
        <v>6653</v>
      </c>
      <c r="C1660" s="43" t="s">
        <v>6753</v>
      </c>
      <c r="D1660" s="129" t="s">
        <v>1904</v>
      </c>
      <c r="E1660" s="17"/>
      <c r="F1660" s="64" t="s">
        <v>16</v>
      </c>
      <c r="G1660" s="64" t="s">
        <v>16</v>
      </c>
      <c r="H1660" s="64" t="s">
        <v>16</v>
      </c>
      <c r="I1660" s="55"/>
      <c r="K1660" s="195"/>
    </row>
    <row r="1661" spans="1:11" s="2" customFormat="1" ht="28.5" x14ac:dyDescent="0.2">
      <c r="A1661" s="232"/>
      <c r="B1661" s="19" t="s">
        <v>366</v>
      </c>
      <c r="C1661" s="41" t="s">
        <v>4980</v>
      </c>
      <c r="D1661" s="84" t="s">
        <v>1904</v>
      </c>
      <c r="E1661" s="13"/>
      <c r="F1661" s="20" t="s">
        <v>16</v>
      </c>
      <c r="G1661" s="20" t="s">
        <v>16</v>
      </c>
      <c r="H1661" s="20" t="s">
        <v>16</v>
      </c>
      <c r="I1661" s="14"/>
      <c r="K1661" s="195"/>
    </row>
    <row r="1662" spans="1:11" s="2" customFormat="1" ht="28.5" x14ac:dyDescent="0.2">
      <c r="A1662" s="232"/>
      <c r="B1662" s="19" t="s">
        <v>367</v>
      </c>
      <c r="C1662" s="41" t="s">
        <v>5891</v>
      </c>
      <c r="D1662" s="84" t="s">
        <v>1904</v>
      </c>
      <c r="E1662" s="13"/>
      <c r="F1662" s="20" t="s">
        <v>16</v>
      </c>
      <c r="G1662" s="20" t="s">
        <v>16</v>
      </c>
      <c r="H1662" s="20" t="s">
        <v>16</v>
      </c>
      <c r="I1662" s="14"/>
      <c r="K1662" s="195"/>
    </row>
    <row r="1663" spans="1:11" s="2" customFormat="1" ht="28.5" x14ac:dyDescent="0.2">
      <c r="A1663" s="232"/>
      <c r="B1663" s="19" t="s">
        <v>368</v>
      </c>
      <c r="C1663" s="41" t="s">
        <v>5892</v>
      </c>
      <c r="D1663" s="84" t="s">
        <v>1904</v>
      </c>
      <c r="E1663" s="13"/>
      <c r="F1663" s="20" t="s">
        <v>16</v>
      </c>
      <c r="G1663" s="20" t="s">
        <v>16</v>
      </c>
      <c r="H1663" s="20" t="s">
        <v>16</v>
      </c>
      <c r="I1663" s="14"/>
      <c r="K1663" s="195"/>
    </row>
    <row r="1664" spans="1:11" s="2" customFormat="1" ht="28.5" x14ac:dyDescent="0.2">
      <c r="A1664" s="232"/>
      <c r="B1664" s="19" t="s">
        <v>369</v>
      </c>
      <c r="C1664" s="41" t="s">
        <v>5893</v>
      </c>
      <c r="D1664" s="84" t="s">
        <v>1904</v>
      </c>
      <c r="E1664" s="13"/>
      <c r="F1664" s="20" t="s">
        <v>16</v>
      </c>
      <c r="G1664" s="20" t="s">
        <v>16</v>
      </c>
      <c r="H1664" s="20" t="s">
        <v>16</v>
      </c>
      <c r="I1664" s="14"/>
      <c r="K1664" s="195"/>
    </row>
    <row r="1665" spans="1:11" s="2" customFormat="1" ht="28.5" x14ac:dyDescent="0.2">
      <c r="A1665" s="232"/>
      <c r="B1665" s="19" t="s">
        <v>370</v>
      </c>
      <c r="C1665" s="41" t="s">
        <v>5894</v>
      </c>
      <c r="D1665" s="84" t="s">
        <v>1904</v>
      </c>
      <c r="E1665" s="13"/>
      <c r="F1665" s="20" t="s">
        <v>16</v>
      </c>
      <c r="G1665" s="20" t="s">
        <v>16</v>
      </c>
      <c r="H1665" s="20" t="s">
        <v>16</v>
      </c>
      <c r="I1665" s="14"/>
      <c r="K1665" s="195"/>
    </row>
    <row r="1666" spans="1:11" s="2" customFormat="1" x14ac:dyDescent="0.2">
      <c r="A1666" s="232"/>
      <c r="B1666" s="19" t="s">
        <v>6555</v>
      </c>
      <c r="C1666" s="41" t="s">
        <v>6679</v>
      </c>
      <c r="D1666" s="84" t="s">
        <v>1904</v>
      </c>
      <c r="E1666" s="13"/>
      <c r="F1666" s="20" t="s">
        <v>16</v>
      </c>
      <c r="G1666" s="20" t="s">
        <v>16</v>
      </c>
      <c r="H1666" s="20" t="s">
        <v>16</v>
      </c>
      <c r="I1666" s="14"/>
      <c r="K1666" s="195"/>
    </row>
    <row r="1667" spans="1:11" s="2" customFormat="1" x14ac:dyDescent="0.2">
      <c r="A1667" s="232"/>
      <c r="B1667" s="19" t="s">
        <v>6556</v>
      </c>
      <c r="C1667" s="41" t="s">
        <v>6680</v>
      </c>
      <c r="D1667" s="84" t="s">
        <v>1904</v>
      </c>
      <c r="E1667" s="13"/>
      <c r="F1667" s="20" t="s">
        <v>16</v>
      </c>
      <c r="G1667" s="20" t="s">
        <v>16</v>
      </c>
      <c r="H1667" s="20" t="s">
        <v>16</v>
      </c>
      <c r="I1667" s="14"/>
      <c r="K1667" s="195"/>
    </row>
    <row r="1668" spans="1:11" s="2" customFormat="1" x14ac:dyDescent="0.2">
      <c r="A1668" s="232"/>
      <c r="B1668" s="19" t="s">
        <v>6557</v>
      </c>
      <c r="C1668" s="41" t="s">
        <v>6681</v>
      </c>
      <c r="D1668" s="84" t="s">
        <v>1904</v>
      </c>
      <c r="E1668" s="13"/>
      <c r="F1668" s="20" t="s">
        <v>16</v>
      </c>
      <c r="G1668" s="20" t="s">
        <v>16</v>
      </c>
      <c r="H1668" s="20" t="s">
        <v>16</v>
      </c>
      <c r="I1668" s="14"/>
      <c r="K1668" s="195"/>
    </row>
    <row r="1669" spans="1:11" s="2" customFormat="1" x14ac:dyDescent="0.2">
      <c r="A1669" s="232"/>
      <c r="B1669" s="19" t="s">
        <v>6558</v>
      </c>
      <c r="C1669" s="41" t="s">
        <v>6682</v>
      </c>
      <c r="D1669" s="84" t="s">
        <v>1904</v>
      </c>
      <c r="E1669" s="13"/>
      <c r="F1669" s="20" t="s">
        <v>16</v>
      </c>
      <c r="G1669" s="20" t="s">
        <v>16</v>
      </c>
      <c r="H1669" s="20" t="s">
        <v>16</v>
      </c>
      <c r="I1669" s="14"/>
      <c r="K1669" s="195"/>
    </row>
    <row r="1670" spans="1:11" s="2" customFormat="1" x14ac:dyDescent="0.2">
      <c r="A1670" s="232"/>
      <c r="B1670" s="19" t="s">
        <v>6559</v>
      </c>
      <c r="C1670" s="41" t="s">
        <v>6683</v>
      </c>
      <c r="D1670" s="84" t="s">
        <v>1904</v>
      </c>
      <c r="E1670" s="13"/>
      <c r="F1670" s="20" t="s">
        <v>16</v>
      </c>
      <c r="G1670" s="20" t="s">
        <v>16</v>
      </c>
      <c r="H1670" s="20" t="s">
        <v>16</v>
      </c>
      <c r="I1670" s="14"/>
      <c r="K1670" s="195"/>
    </row>
    <row r="1671" spans="1:11" s="2" customFormat="1" x14ac:dyDescent="0.2">
      <c r="A1671" s="232"/>
      <c r="B1671" s="19" t="s">
        <v>6560</v>
      </c>
      <c r="C1671" s="41" t="s">
        <v>6684</v>
      </c>
      <c r="D1671" s="84" t="s">
        <v>1904</v>
      </c>
      <c r="E1671" s="13"/>
      <c r="F1671" s="20" t="s">
        <v>16</v>
      </c>
      <c r="G1671" s="20" t="s">
        <v>16</v>
      </c>
      <c r="H1671" s="20" t="s">
        <v>16</v>
      </c>
      <c r="I1671" s="14"/>
      <c r="K1671" s="195"/>
    </row>
    <row r="1672" spans="1:11" s="2" customFormat="1" ht="28.5" x14ac:dyDescent="0.2">
      <c r="A1672" s="232"/>
      <c r="B1672" s="19" t="s">
        <v>6561</v>
      </c>
      <c r="C1672" s="41" t="s">
        <v>6685</v>
      </c>
      <c r="D1672" s="84" t="s">
        <v>1904</v>
      </c>
      <c r="E1672" s="13"/>
      <c r="F1672" s="20" t="s">
        <v>16</v>
      </c>
      <c r="G1672" s="20" t="s">
        <v>16</v>
      </c>
      <c r="H1672" s="20" t="s">
        <v>16</v>
      </c>
      <c r="I1672" s="14"/>
      <c r="K1672" s="195"/>
    </row>
    <row r="1673" spans="1:11" s="2" customFormat="1" ht="28.5" x14ac:dyDescent="0.2">
      <c r="A1673" s="232"/>
      <c r="B1673" s="19" t="s">
        <v>6562</v>
      </c>
      <c r="C1673" s="41" t="s">
        <v>6686</v>
      </c>
      <c r="D1673" s="84" t="s">
        <v>1904</v>
      </c>
      <c r="E1673" s="13"/>
      <c r="F1673" s="20" t="s">
        <v>16</v>
      </c>
      <c r="G1673" s="20" t="s">
        <v>16</v>
      </c>
      <c r="H1673" s="20" t="s">
        <v>16</v>
      </c>
      <c r="I1673" s="14"/>
      <c r="K1673" s="195"/>
    </row>
    <row r="1674" spans="1:11" s="2" customFormat="1" x14ac:dyDescent="0.2">
      <c r="A1674" s="232"/>
      <c r="B1674" s="19" t="s">
        <v>6563</v>
      </c>
      <c r="C1674" s="41" t="s">
        <v>6687</v>
      </c>
      <c r="D1674" s="84" t="s">
        <v>1904</v>
      </c>
      <c r="E1674" s="13"/>
      <c r="F1674" s="20" t="s">
        <v>16</v>
      </c>
      <c r="G1674" s="20" t="s">
        <v>16</v>
      </c>
      <c r="H1674" s="20" t="s">
        <v>16</v>
      </c>
      <c r="I1674" s="14"/>
      <c r="K1674" s="195"/>
    </row>
    <row r="1675" spans="1:11" s="2" customFormat="1" x14ac:dyDescent="0.2">
      <c r="A1675" s="232"/>
      <c r="B1675" s="91" t="s">
        <v>785</v>
      </c>
      <c r="C1675" s="41" t="s">
        <v>6421</v>
      </c>
      <c r="D1675" s="84" t="s">
        <v>1904</v>
      </c>
      <c r="E1675" s="29"/>
      <c r="F1675" s="20" t="s">
        <v>16</v>
      </c>
      <c r="G1675" s="20" t="s">
        <v>16</v>
      </c>
      <c r="H1675" s="20" t="s">
        <v>16</v>
      </c>
      <c r="I1675" s="53"/>
      <c r="K1675" s="195"/>
    </row>
    <row r="1676" spans="1:11" s="2" customFormat="1" x14ac:dyDescent="0.2">
      <c r="A1676" s="232"/>
      <c r="B1676" s="91" t="s">
        <v>786</v>
      </c>
      <c r="C1676" s="76" t="s">
        <v>2469</v>
      </c>
      <c r="D1676" s="84" t="s">
        <v>1904</v>
      </c>
      <c r="E1676" s="29"/>
      <c r="F1676" s="20" t="s">
        <v>16</v>
      </c>
      <c r="G1676" s="20" t="s">
        <v>16</v>
      </c>
      <c r="H1676" s="20" t="s">
        <v>16</v>
      </c>
      <c r="I1676" s="53"/>
      <c r="K1676" s="195"/>
    </row>
    <row r="1677" spans="1:11" s="2" customFormat="1" ht="28.5" x14ac:dyDescent="0.2">
      <c r="A1677" s="232"/>
      <c r="B1677" s="91" t="s">
        <v>787</v>
      </c>
      <c r="C1677" s="41" t="s">
        <v>5895</v>
      </c>
      <c r="D1677" s="84" t="s">
        <v>1904</v>
      </c>
      <c r="E1677" s="29"/>
      <c r="F1677" s="20" t="s">
        <v>16</v>
      </c>
      <c r="G1677" s="20" t="s">
        <v>16</v>
      </c>
      <c r="H1677" s="20" t="s">
        <v>16</v>
      </c>
      <c r="I1677" s="53"/>
      <c r="K1677" s="195"/>
    </row>
    <row r="1678" spans="1:11" s="2" customFormat="1" x14ac:dyDescent="0.2">
      <c r="A1678" s="232"/>
      <c r="B1678" s="91" t="s">
        <v>788</v>
      </c>
      <c r="C1678" s="41" t="s">
        <v>6422</v>
      </c>
      <c r="D1678" s="84" t="s">
        <v>1904</v>
      </c>
      <c r="E1678" s="29"/>
      <c r="F1678" s="20" t="s">
        <v>16</v>
      </c>
      <c r="G1678" s="20" t="s">
        <v>16</v>
      </c>
      <c r="H1678" s="20" t="s">
        <v>16</v>
      </c>
      <c r="I1678" s="53"/>
      <c r="K1678" s="195"/>
    </row>
    <row r="1679" spans="1:11" s="2" customFormat="1" x14ac:dyDescent="0.2">
      <c r="A1679" s="232"/>
      <c r="B1679" s="91" t="s">
        <v>789</v>
      </c>
      <c r="C1679" s="41" t="s">
        <v>6423</v>
      </c>
      <c r="D1679" s="84" t="s">
        <v>1904</v>
      </c>
      <c r="E1679" s="29"/>
      <c r="F1679" s="20" t="s">
        <v>16</v>
      </c>
      <c r="G1679" s="20" t="s">
        <v>16</v>
      </c>
      <c r="H1679" s="20" t="s">
        <v>16</v>
      </c>
      <c r="I1679" s="53"/>
      <c r="K1679" s="195"/>
    </row>
    <row r="1680" spans="1:11" s="2" customFormat="1" x14ac:dyDescent="0.2">
      <c r="A1680" s="232"/>
      <c r="B1680" s="91" t="s">
        <v>790</v>
      </c>
      <c r="C1680" s="41" t="s">
        <v>6424</v>
      </c>
      <c r="D1680" s="84" t="s">
        <v>1904</v>
      </c>
      <c r="E1680" s="29"/>
      <c r="F1680" s="20" t="s">
        <v>16</v>
      </c>
      <c r="G1680" s="20" t="s">
        <v>16</v>
      </c>
      <c r="H1680" s="20" t="s">
        <v>16</v>
      </c>
      <c r="I1680" s="53"/>
      <c r="K1680" s="195"/>
    </row>
    <row r="1681" spans="1:11" s="2" customFormat="1" x14ac:dyDescent="0.2">
      <c r="A1681" s="232"/>
      <c r="B1681" s="91" t="s">
        <v>791</v>
      </c>
      <c r="C1681" s="41" t="s">
        <v>6425</v>
      </c>
      <c r="D1681" s="84" t="s">
        <v>1904</v>
      </c>
      <c r="E1681" s="29"/>
      <c r="F1681" s="20" t="s">
        <v>16</v>
      </c>
      <c r="G1681" s="20" t="s">
        <v>16</v>
      </c>
      <c r="H1681" s="20" t="s">
        <v>16</v>
      </c>
      <c r="I1681" s="53"/>
      <c r="K1681" s="195"/>
    </row>
    <row r="1682" spans="1:11" s="2" customFormat="1" x14ac:dyDescent="0.2">
      <c r="A1682" s="232"/>
      <c r="B1682" s="20" t="s">
        <v>1024</v>
      </c>
      <c r="C1682" s="41" t="s">
        <v>6426</v>
      </c>
      <c r="D1682" s="84" t="s">
        <v>1904</v>
      </c>
      <c r="E1682" s="29"/>
      <c r="F1682" s="20" t="s">
        <v>16</v>
      </c>
      <c r="G1682" s="20" t="s">
        <v>16</v>
      </c>
      <c r="H1682" s="20" t="s">
        <v>16</v>
      </c>
      <c r="I1682" s="53"/>
      <c r="K1682" s="195"/>
    </row>
    <row r="1683" spans="1:11" s="2" customFormat="1" x14ac:dyDescent="0.2">
      <c r="A1683" s="232"/>
      <c r="B1683" s="20" t="s">
        <v>1025</v>
      </c>
      <c r="C1683" s="41" t="s">
        <v>6427</v>
      </c>
      <c r="D1683" s="84" t="s">
        <v>1904</v>
      </c>
      <c r="E1683" s="29"/>
      <c r="F1683" s="20" t="s">
        <v>16</v>
      </c>
      <c r="G1683" s="20" t="s">
        <v>16</v>
      </c>
      <c r="H1683" s="20" t="s">
        <v>16</v>
      </c>
      <c r="I1683" s="53"/>
      <c r="K1683" s="195"/>
    </row>
    <row r="1684" spans="1:11" s="2" customFormat="1" ht="28.5" x14ac:dyDescent="0.2">
      <c r="A1684" s="232"/>
      <c r="B1684" s="20" t="s">
        <v>1026</v>
      </c>
      <c r="C1684" s="41" t="s">
        <v>5896</v>
      </c>
      <c r="D1684" s="84" t="s">
        <v>1904</v>
      </c>
      <c r="E1684" s="29"/>
      <c r="F1684" s="20" t="s">
        <v>16</v>
      </c>
      <c r="G1684" s="20" t="s">
        <v>16</v>
      </c>
      <c r="H1684" s="20" t="s">
        <v>16</v>
      </c>
      <c r="I1684" s="53"/>
      <c r="K1684" s="195"/>
    </row>
    <row r="1685" spans="1:11" s="2" customFormat="1" x14ac:dyDescent="0.2">
      <c r="A1685" s="232"/>
      <c r="B1685" s="19" t="s">
        <v>214</v>
      </c>
      <c r="C1685" s="15" t="s">
        <v>288</v>
      </c>
      <c r="D1685" s="84" t="s">
        <v>1904</v>
      </c>
      <c r="E1685" s="29"/>
      <c r="F1685" s="20" t="s">
        <v>16</v>
      </c>
      <c r="G1685" s="20" t="s">
        <v>16</v>
      </c>
      <c r="H1685" s="20" t="s">
        <v>16</v>
      </c>
      <c r="I1685" s="53"/>
      <c r="K1685" s="195"/>
    </row>
    <row r="1686" spans="1:11" s="2" customFormat="1" x14ac:dyDescent="0.2">
      <c r="A1686" s="232"/>
      <c r="B1686" s="19" t="s">
        <v>215</v>
      </c>
      <c r="C1686" s="15" t="s">
        <v>289</v>
      </c>
      <c r="D1686" s="84" t="s">
        <v>1904</v>
      </c>
      <c r="E1686" s="29"/>
      <c r="F1686" s="20" t="s">
        <v>16</v>
      </c>
      <c r="G1686" s="20" t="s">
        <v>16</v>
      </c>
      <c r="H1686" s="20" t="s">
        <v>16</v>
      </c>
      <c r="I1686" s="53"/>
      <c r="K1686" s="195"/>
    </row>
    <row r="1687" spans="1:11" s="2" customFormat="1" x14ac:dyDescent="0.2">
      <c r="A1687" s="232"/>
      <c r="B1687" s="20" t="s">
        <v>1027</v>
      </c>
      <c r="C1687" s="41" t="s">
        <v>6428</v>
      </c>
      <c r="D1687" s="84" t="s">
        <v>1904</v>
      </c>
      <c r="E1687" s="29"/>
      <c r="F1687" s="20" t="s">
        <v>16</v>
      </c>
      <c r="G1687" s="20" t="s">
        <v>16</v>
      </c>
      <c r="H1687" s="20" t="s">
        <v>16</v>
      </c>
      <c r="I1687" s="53"/>
      <c r="K1687" s="195"/>
    </row>
    <row r="1688" spans="1:11" s="2" customFormat="1" x14ac:dyDescent="0.2">
      <c r="A1688" s="232"/>
      <c r="B1688" s="20" t="s">
        <v>1036</v>
      </c>
      <c r="C1688" s="41" t="s">
        <v>6417</v>
      </c>
      <c r="D1688" s="84" t="s">
        <v>1904</v>
      </c>
      <c r="E1688" s="29"/>
      <c r="F1688" s="37" t="s">
        <v>16</v>
      </c>
      <c r="G1688" s="37" t="s">
        <v>16</v>
      </c>
      <c r="H1688" s="37" t="s">
        <v>16</v>
      </c>
      <c r="I1688" s="53"/>
      <c r="K1688" s="195"/>
    </row>
    <row r="1689" spans="1:11" s="2" customFormat="1" x14ac:dyDescent="0.2">
      <c r="A1689" s="232"/>
      <c r="B1689" s="21" t="s">
        <v>1028</v>
      </c>
      <c r="C1689" s="41" t="s">
        <v>6429</v>
      </c>
      <c r="D1689" s="84" t="s">
        <v>1904</v>
      </c>
      <c r="E1689" s="29"/>
      <c r="F1689" s="37" t="s">
        <v>16</v>
      </c>
      <c r="G1689" s="37" t="s">
        <v>16</v>
      </c>
      <c r="H1689" s="37" t="s">
        <v>16</v>
      </c>
      <c r="I1689" s="53"/>
      <c r="K1689" s="195"/>
    </row>
    <row r="1690" spans="1:11" s="2" customFormat="1" x14ac:dyDescent="0.2">
      <c r="A1690" s="232"/>
      <c r="B1690" s="21" t="s">
        <v>1029</v>
      </c>
      <c r="C1690" s="41" t="s">
        <v>6430</v>
      </c>
      <c r="D1690" s="84" t="s">
        <v>1904</v>
      </c>
      <c r="E1690" s="29"/>
      <c r="F1690" s="37" t="s">
        <v>16</v>
      </c>
      <c r="G1690" s="37" t="s">
        <v>16</v>
      </c>
      <c r="H1690" s="37" t="s">
        <v>16</v>
      </c>
      <c r="I1690" s="53"/>
      <c r="K1690" s="195"/>
    </row>
    <row r="1691" spans="1:11" s="2" customFormat="1" x14ac:dyDescent="0.2">
      <c r="A1691" s="232"/>
      <c r="B1691" s="21" t="s">
        <v>1037</v>
      </c>
      <c r="C1691" s="41" t="s">
        <v>6418</v>
      </c>
      <c r="D1691" s="84" t="s">
        <v>1904</v>
      </c>
      <c r="E1691" s="29"/>
      <c r="F1691" s="37" t="s">
        <v>16</v>
      </c>
      <c r="G1691" s="37" t="s">
        <v>16</v>
      </c>
      <c r="H1691" s="37" t="s">
        <v>16</v>
      </c>
      <c r="I1691" s="53"/>
      <c r="K1691" s="195"/>
    </row>
    <row r="1692" spans="1:11" s="2" customFormat="1" x14ac:dyDescent="0.2">
      <c r="A1692" s="232"/>
      <c r="B1692" s="21" t="s">
        <v>1030</v>
      </c>
      <c r="C1692" s="41" t="s">
        <v>6431</v>
      </c>
      <c r="D1692" s="84" t="s">
        <v>1904</v>
      </c>
      <c r="E1692" s="29"/>
      <c r="F1692" s="37" t="s">
        <v>16</v>
      </c>
      <c r="G1692" s="37" t="s">
        <v>16</v>
      </c>
      <c r="H1692" s="37" t="s">
        <v>16</v>
      </c>
      <c r="I1692" s="53"/>
      <c r="K1692" s="195"/>
    </row>
    <row r="1693" spans="1:11" s="2" customFormat="1" x14ac:dyDescent="0.2">
      <c r="A1693" s="232"/>
      <c r="B1693" s="21" t="s">
        <v>1031</v>
      </c>
      <c r="C1693" s="41" t="s">
        <v>6432</v>
      </c>
      <c r="D1693" s="84" t="s">
        <v>1904</v>
      </c>
      <c r="E1693" s="29"/>
      <c r="F1693" s="37" t="s">
        <v>16</v>
      </c>
      <c r="G1693" s="37" t="s">
        <v>16</v>
      </c>
      <c r="H1693" s="37" t="s">
        <v>16</v>
      </c>
      <c r="I1693" s="53"/>
      <c r="K1693" s="195"/>
    </row>
    <row r="1694" spans="1:11" s="2" customFormat="1" x14ac:dyDescent="0.2">
      <c r="A1694" s="232"/>
      <c r="B1694" s="19" t="s">
        <v>1033</v>
      </c>
      <c r="C1694" s="41" t="s">
        <v>6419</v>
      </c>
      <c r="D1694" s="84" t="s">
        <v>1904</v>
      </c>
      <c r="E1694" s="29"/>
      <c r="F1694" s="37" t="s">
        <v>16</v>
      </c>
      <c r="G1694" s="37" t="s">
        <v>16</v>
      </c>
      <c r="H1694" s="37" t="s">
        <v>16</v>
      </c>
      <c r="I1694" s="53"/>
      <c r="K1694" s="195"/>
    </row>
    <row r="1695" spans="1:11" s="2" customFormat="1" x14ac:dyDescent="0.2">
      <c r="A1695" s="232"/>
      <c r="B1695" s="19" t="s">
        <v>1034</v>
      </c>
      <c r="C1695" s="41" t="s">
        <v>6420</v>
      </c>
      <c r="D1695" s="84" t="s">
        <v>1904</v>
      </c>
      <c r="E1695" s="29"/>
      <c r="F1695" s="37" t="s">
        <v>16</v>
      </c>
      <c r="G1695" s="37" t="s">
        <v>16</v>
      </c>
      <c r="H1695" s="37" t="s">
        <v>16</v>
      </c>
      <c r="I1695" s="53"/>
      <c r="K1695" s="195"/>
    </row>
    <row r="1696" spans="1:11" s="2" customFormat="1" x14ac:dyDescent="0.2">
      <c r="A1696" s="232"/>
      <c r="B1696" s="32" t="s">
        <v>1035</v>
      </c>
      <c r="C1696" s="50" t="s">
        <v>4423</v>
      </c>
      <c r="D1696" s="84" t="s">
        <v>1904</v>
      </c>
      <c r="E1696" s="29"/>
      <c r="F1696" s="37" t="s">
        <v>16</v>
      </c>
      <c r="G1696" s="37" t="s">
        <v>16</v>
      </c>
      <c r="H1696" s="37" t="s">
        <v>16</v>
      </c>
      <c r="I1696" s="53"/>
      <c r="K1696" s="195"/>
    </row>
    <row r="1697" spans="1:11" s="2" customFormat="1" x14ac:dyDescent="0.2">
      <c r="A1697" s="232"/>
      <c r="B1697" s="149" t="s">
        <v>6564</v>
      </c>
      <c r="C1697" s="50" t="s">
        <v>6754</v>
      </c>
      <c r="D1697" s="84" t="s">
        <v>1904</v>
      </c>
      <c r="E1697" s="29"/>
      <c r="F1697" s="37" t="s">
        <v>16</v>
      </c>
      <c r="G1697" s="37" t="s">
        <v>16</v>
      </c>
      <c r="H1697" s="37" t="s">
        <v>16</v>
      </c>
      <c r="I1697" s="53"/>
      <c r="K1697" s="195"/>
    </row>
    <row r="1698" spans="1:11" s="2" customFormat="1" x14ac:dyDescent="0.2">
      <c r="A1698" s="233"/>
      <c r="B1698" s="21" t="s">
        <v>1038</v>
      </c>
      <c r="C1698" s="41" t="s">
        <v>6433</v>
      </c>
      <c r="D1698" s="91" t="s">
        <v>1904</v>
      </c>
      <c r="E1698" s="13"/>
      <c r="F1698" s="20" t="s">
        <v>16</v>
      </c>
      <c r="G1698" s="20" t="s">
        <v>16</v>
      </c>
      <c r="H1698" s="20" t="s">
        <v>16</v>
      </c>
      <c r="I1698" s="14"/>
      <c r="K1698" s="195"/>
    </row>
    <row r="1699" spans="1:11" s="2" customFormat="1" x14ac:dyDescent="0.2">
      <c r="A1699" s="233"/>
      <c r="B1699" s="20" t="s">
        <v>1039</v>
      </c>
      <c r="C1699" s="41" t="s">
        <v>6434</v>
      </c>
      <c r="D1699" s="91" t="s">
        <v>1904</v>
      </c>
      <c r="E1699" s="13"/>
      <c r="F1699" s="20" t="s">
        <v>16</v>
      </c>
      <c r="G1699" s="20" t="s">
        <v>16</v>
      </c>
      <c r="H1699" s="20" t="s">
        <v>16</v>
      </c>
      <c r="I1699" s="14"/>
      <c r="K1699" s="195"/>
    </row>
    <row r="1700" spans="1:11" s="2" customFormat="1" x14ac:dyDescent="0.2">
      <c r="A1700" s="233"/>
      <c r="B1700" s="20" t="s">
        <v>1040</v>
      </c>
      <c r="C1700" s="41" t="s">
        <v>6435</v>
      </c>
      <c r="D1700" s="91" t="s">
        <v>1904</v>
      </c>
      <c r="E1700" s="13"/>
      <c r="F1700" s="20" t="s">
        <v>16</v>
      </c>
      <c r="G1700" s="20" t="s">
        <v>16</v>
      </c>
      <c r="H1700" s="20" t="s">
        <v>16</v>
      </c>
      <c r="I1700" s="14"/>
      <c r="K1700" s="195"/>
    </row>
    <row r="1701" spans="1:11" s="2" customFormat="1" x14ac:dyDescent="0.2">
      <c r="A1701" s="233"/>
      <c r="B1701" s="20" t="s">
        <v>1041</v>
      </c>
      <c r="C1701" s="41" t="s">
        <v>6436</v>
      </c>
      <c r="D1701" s="91" t="s">
        <v>1904</v>
      </c>
      <c r="E1701" s="13"/>
      <c r="F1701" s="20" t="s">
        <v>16</v>
      </c>
      <c r="G1701" s="20" t="s">
        <v>16</v>
      </c>
      <c r="H1701" s="20" t="s">
        <v>16</v>
      </c>
      <c r="I1701" s="14"/>
      <c r="K1701" s="195"/>
    </row>
    <row r="1702" spans="1:11" s="2" customFormat="1" x14ac:dyDescent="0.2">
      <c r="A1702" s="233"/>
      <c r="B1702" s="20" t="s">
        <v>1042</v>
      </c>
      <c r="C1702" s="41" t="s">
        <v>6437</v>
      </c>
      <c r="D1702" s="91" t="s">
        <v>1904</v>
      </c>
      <c r="E1702" s="13"/>
      <c r="F1702" s="20" t="s">
        <v>16</v>
      </c>
      <c r="G1702" s="20" t="s">
        <v>16</v>
      </c>
      <c r="H1702" s="20" t="s">
        <v>16</v>
      </c>
      <c r="I1702" s="14"/>
      <c r="K1702" s="195"/>
    </row>
    <row r="1703" spans="1:11" s="2" customFormat="1" ht="28.5" x14ac:dyDescent="0.2">
      <c r="A1703" s="233"/>
      <c r="B1703" s="20" t="s">
        <v>6565</v>
      </c>
      <c r="C1703" s="41" t="s">
        <v>6755</v>
      </c>
      <c r="D1703" s="91" t="s">
        <v>1904</v>
      </c>
      <c r="E1703" s="13"/>
      <c r="F1703" s="20" t="s">
        <v>16</v>
      </c>
      <c r="G1703" s="20" t="s">
        <v>16</v>
      </c>
      <c r="H1703" s="20" t="s">
        <v>16</v>
      </c>
      <c r="I1703" s="14"/>
      <c r="K1703" s="195"/>
    </row>
    <row r="1704" spans="1:11" s="2" customFormat="1" x14ac:dyDescent="0.2">
      <c r="A1704" s="233"/>
      <c r="B1704" s="20" t="s">
        <v>6566</v>
      </c>
      <c r="C1704" s="41" t="s">
        <v>6756</v>
      </c>
      <c r="D1704" s="91" t="s">
        <v>1904</v>
      </c>
      <c r="E1704" s="13"/>
      <c r="F1704" s="20" t="s">
        <v>16</v>
      </c>
      <c r="G1704" s="20" t="s">
        <v>16</v>
      </c>
      <c r="H1704" s="20" t="s">
        <v>16</v>
      </c>
      <c r="I1704" s="14"/>
      <c r="K1704" s="195"/>
    </row>
    <row r="1705" spans="1:11" s="2" customFormat="1" x14ac:dyDescent="0.2">
      <c r="A1705" s="233"/>
      <c r="B1705" s="20" t="s">
        <v>6567</v>
      </c>
      <c r="C1705" s="41" t="s">
        <v>6757</v>
      </c>
      <c r="D1705" s="91" t="s">
        <v>1904</v>
      </c>
      <c r="E1705" s="13"/>
      <c r="F1705" s="20" t="s">
        <v>16</v>
      </c>
      <c r="G1705" s="20" t="s">
        <v>16</v>
      </c>
      <c r="H1705" s="20" t="s">
        <v>16</v>
      </c>
      <c r="I1705" s="14"/>
      <c r="K1705" s="195"/>
    </row>
    <row r="1706" spans="1:11" s="2" customFormat="1" x14ac:dyDescent="0.2">
      <c r="A1706" s="233"/>
      <c r="B1706" s="20" t="s">
        <v>6568</v>
      </c>
      <c r="C1706" s="41" t="s">
        <v>6758</v>
      </c>
      <c r="D1706" s="91" t="s">
        <v>1904</v>
      </c>
      <c r="E1706" s="13"/>
      <c r="F1706" s="20" t="s">
        <v>16</v>
      </c>
      <c r="G1706" s="20" t="s">
        <v>16</v>
      </c>
      <c r="H1706" s="20" t="s">
        <v>16</v>
      </c>
      <c r="I1706" s="14"/>
      <c r="K1706" s="195"/>
    </row>
    <row r="1707" spans="1:11" s="2" customFormat="1" ht="28.5" x14ac:dyDescent="0.2">
      <c r="A1707" s="233"/>
      <c r="B1707" s="20" t="s">
        <v>6569</v>
      </c>
      <c r="C1707" s="41" t="s">
        <v>6759</v>
      </c>
      <c r="D1707" s="91" t="s">
        <v>1904</v>
      </c>
      <c r="E1707" s="13"/>
      <c r="F1707" s="20" t="s">
        <v>16</v>
      </c>
      <c r="G1707" s="20" t="s">
        <v>16</v>
      </c>
      <c r="H1707" s="20" t="s">
        <v>16</v>
      </c>
      <c r="I1707" s="14"/>
      <c r="K1707" s="195"/>
    </row>
    <row r="1708" spans="1:11" s="2" customFormat="1" ht="28.5" x14ac:dyDescent="0.2">
      <c r="A1708" s="233"/>
      <c r="B1708" s="20" t="s">
        <v>6570</v>
      </c>
      <c r="C1708" s="41" t="s">
        <v>6760</v>
      </c>
      <c r="D1708" s="91" t="s">
        <v>1904</v>
      </c>
      <c r="E1708" s="13"/>
      <c r="F1708" s="20" t="s">
        <v>16</v>
      </c>
      <c r="G1708" s="20" t="s">
        <v>16</v>
      </c>
      <c r="H1708" s="20" t="s">
        <v>16</v>
      </c>
      <c r="I1708" s="14"/>
      <c r="K1708" s="195"/>
    </row>
    <row r="1709" spans="1:11" s="2" customFormat="1" x14ac:dyDescent="0.2">
      <c r="A1709" s="233"/>
      <c r="B1709" s="20" t="s">
        <v>6571</v>
      </c>
      <c r="C1709" s="41" t="s">
        <v>6761</v>
      </c>
      <c r="D1709" s="91" t="s">
        <v>1904</v>
      </c>
      <c r="E1709" s="13"/>
      <c r="F1709" s="20" t="s">
        <v>16</v>
      </c>
      <c r="G1709" s="20" t="s">
        <v>16</v>
      </c>
      <c r="H1709" s="20" t="s">
        <v>16</v>
      </c>
      <c r="I1709" s="14"/>
      <c r="K1709" s="195"/>
    </row>
    <row r="1710" spans="1:11" s="2" customFormat="1" x14ac:dyDescent="0.2">
      <c r="A1710" s="233"/>
      <c r="B1710" s="20" t="s">
        <v>6572</v>
      </c>
      <c r="C1710" s="41" t="s">
        <v>6762</v>
      </c>
      <c r="D1710" s="91" t="s">
        <v>1904</v>
      </c>
      <c r="E1710" s="13"/>
      <c r="F1710" s="20" t="s">
        <v>16</v>
      </c>
      <c r="G1710" s="20" t="s">
        <v>16</v>
      </c>
      <c r="H1710" s="20" t="s">
        <v>16</v>
      </c>
      <c r="I1710" s="14"/>
      <c r="K1710" s="195"/>
    </row>
    <row r="1711" spans="1:11" s="2" customFormat="1" x14ac:dyDescent="0.2">
      <c r="A1711" s="233"/>
      <c r="B1711" s="20" t="s">
        <v>6573</v>
      </c>
      <c r="C1711" s="41" t="s">
        <v>6763</v>
      </c>
      <c r="D1711" s="91" t="s">
        <v>1904</v>
      </c>
      <c r="E1711" s="13"/>
      <c r="F1711" s="20" t="s">
        <v>16</v>
      </c>
      <c r="G1711" s="20" t="s">
        <v>16</v>
      </c>
      <c r="H1711" s="20" t="s">
        <v>16</v>
      </c>
      <c r="I1711" s="14"/>
      <c r="K1711" s="195"/>
    </row>
    <row r="1712" spans="1:11" s="2" customFormat="1" ht="28.5" x14ac:dyDescent="0.2">
      <c r="A1712" s="233"/>
      <c r="B1712" s="20" t="s">
        <v>6574</v>
      </c>
      <c r="C1712" s="41" t="s">
        <v>6764</v>
      </c>
      <c r="D1712" s="91" t="s">
        <v>1904</v>
      </c>
      <c r="E1712" s="13"/>
      <c r="F1712" s="20" t="s">
        <v>16</v>
      </c>
      <c r="G1712" s="20" t="s">
        <v>16</v>
      </c>
      <c r="H1712" s="20" t="s">
        <v>16</v>
      </c>
      <c r="I1712" s="14"/>
      <c r="K1712" s="195"/>
    </row>
    <row r="1713" spans="1:11" s="2" customFormat="1" x14ac:dyDescent="0.2">
      <c r="A1713" s="233"/>
      <c r="B1713" s="20" t="s">
        <v>6575</v>
      </c>
      <c r="C1713" s="41" t="s">
        <v>6765</v>
      </c>
      <c r="D1713" s="91" t="s">
        <v>1904</v>
      </c>
      <c r="E1713" s="13"/>
      <c r="F1713" s="20" t="s">
        <v>16</v>
      </c>
      <c r="G1713" s="20" t="s">
        <v>16</v>
      </c>
      <c r="H1713" s="20" t="s">
        <v>16</v>
      </c>
      <c r="I1713" s="14"/>
      <c r="K1713" s="195"/>
    </row>
    <row r="1714" spans="1:11" s="2" customFormat="1" ht="57" x14ac:dyDescent="0.2">
      <c r="A1714" s="233"/>
      <c r="B1714" s="20" t="s">
        <v>6576</v>
      </c>
      <c r="C1714" s="41" t="s">
        <v>6766</v>
      </c>
      <c r="D1714" s="91" t="s">
        <v>1904</v>
      </c>
      <c r="E1714" s="13"/>
      <c r="F1714" s="20" t="s">
        <v>16</v>
      </c>
      <c r="G1714" s="20" t="s">
        <v>16</v>
      </c>
      <c r="H1714" s="20" t="s">
        <v>16</v>
      </c>
      <c r="I1714" s="14"/>
      <c r="K1714" s="195"/>
    </row>
    <row r="1715" spans="1:11" s="2" customFormat="1" x14ac:dyDescent="0.2">
      <c r="A1715" s="233"/>
      <c r="B1715" s="20" t="s">
        <v>6577</v>
      </c>
      <c r="C1715" s="41" t="s">
        <v>6767</v>
      </c>
      <c r="D1715" s="91" t="s">
        <v>1904</v>
      </c>
      <c r="E1715" s="13"/>
      <c r="F1715" s="20" t="s">
        <v>16</v>
      </c>
      <c r="G1715" s="20" t="s">
        <v>16</v>
      </c>
      <c r="H1715" s="20" t="s">
        <v>16</v>
      </c>
      <c r="I1715" s="14"/>
      <c r="K1715" s="195"/>
    </row>
    <row r="1716" spans="1:11" s="2" customFormat="1" x14ac:dyDescent="0.2">
      <c r="A1716" s="233"/>
      <c r="B1716" s="20" t="s">
        <v>6578</v>
      </c>
      <c r="C1716" s="41" t="s">
        <v>6768</v>
      </c>
      <c r="D1716" s="91" t="s">
        <v>1904</v>
      </c>
      <c r="E1716" s="13"/>
      <c r="F1716" s="20" t="s">
        <v>16</v>
      </c>
      <c r="G1716" s="20" t="s">
        <v>16</v>
      </c>
      <c r="H1716" s="20" t="s">
        <v>16</v>
      </c>
      <c r="I1716" s="14"/>
      <c r="K1716" s="195"/>
    </row>
    <row r="1717" spans="1:11" s="2" customFormat="1" ht="28.5" x14ac:dyDescent="0.2">
      <c r="A1717" s="233"/>
      <c r="B1717" s="20" t="s">
        <v>6579</v>
      </c>
      <c r="C1717" s="41" t="s">
        <v>6769</v>
      </c>
      <c r="D1717" s="91" t="s">
        <v>1904</v>
      </c>
      <c r="E1717" s="13"/>
      <c r="F1717" s="20" t="s">
        <v>16</v>
      </c>
      <c r="G1717" s="20" t="s">
        <v>16</v>
      </c>
      <c r="H1717" s="20" t="s">
        <v>16</v>
      </c>
      <c r="I1717" s="14"/>
      <c r="K1717" s="195"/>
    </row>
    <row r="1718" spans="1:11" s="2" customFormat="1" x14ac:dyDescent="0.2">
      <c r="A1718" s="233"/>
      <c r="B1718" s="20" t="s">
        <v>6580</v>
      </c>
      <c r="C1718" s="41" t="s">
        <v>6770</v>
      </c>
      <c r="D1718" s="91" t="s">
        <v>1904</v>
      </c>
      <c r="E1718" s="13"/>
      <c r="F1718" s="20" t="s">
        <v>16</v>
      </c>
      <c r="G1718" s="20" t="s">
        <v>16</v>
      </c>
      <c r="H1718" s="20" t="s">
        <v>16</v>
      </c>
      <c r="I1718" s="14"/>
      <c r="K1718" s="195"/>
    </row>
    <row r="1719" spans="1:11" s="2" customFormat="1" x14ac:dyDescent="0.2">
      <c r="A1719" s="233"/>
      <c r="B1719" s="20" t="s">
        <v>6581</v>
      </c>
      <c r="C1719" s="41" t="s">
        <v>6771</v>
      </c>
      <c r="D1719" s="91" t="s">
        <v>1904</v>
      </c>
      <c r="E1719" s="13"/>
      <c r="F1719" s="20" t="s">
        <v>16</v>
      </c>
      <c r="G1719" s="20" t="s">
        <v>16</v>
      </c>
      <c r="H1719" s="20" t="s">
        <v>16</v>
      </c>
      <c r="I1719" s="14"/>
      <c r="K1719" s="195"/>
    </row>
    <row r="1720" spans="1:11" s="2" customFormat="1" ht="28.5" x14ac:dyDescent="0.2">
      <c r="A1720" s="233"/>
      <c r="B1720" s="20" t="s">
        <v>2269</v>
      </c>
      <c r="C1720" s="41" t="s">
        <v>2242</v>
      </c>
      <c r="D1720" s="91" t="s">
        <v>1904</v>
      </c>
      <c r="E1720" s="13"/>
      <c r="F1720" s="20" t="s">
        <v>16</v>
      </c>
      <c r="G1720" s="20" t="s">
        <v>16</v>
      </c>
      <c r="H1720" s="20" t="s">
        <v>16</v>
      </c>
      <c r="I1720" s="14"/>
      <c r="K1720" s="195"/>
    </row>
    <row r="1721" spans="1:11" s="2" customFormat="1" x14ac:dyDescent="0.2">
      <c r="A1721" s="233"/>
      <c r="B1721" s="20" t="s">
        <v>6582</v>
      </c>
      <c r="C1721" s="41" t="s">
        <v>6772</v>
      </c>
      <c r="D1721" s="91" t="s">
        <v>1904</v>
      </c>
      <c r="E1721" s="13"/>
      <c r="F1721" s="20" t="s">
        <v>16</v>
      </c>
      <c r="G1721" s="20" t="s">
        <v>16</v>
      </c>
      <c r="H1721" s="20" t="s">
        <v>16</v>
      </c>
      <c r="I1721" s="14"/>
      <c r="K1721" s="195"/>
    </row>
    <row r="1722" spans="1:11" s="2" customFormat="1" ht="28.5" x14ac:dyDescent="0.2">
      <c r="A1722" s="233"/>
      <c r="B1722" s="20" t="s">
        <v>6583</v>
      </c>
      <c r="C1722" s="41" t="s">
        <v>6773</v>
      </c>
      <c r="D1722" s="91" t="s">
        <v>1904</v>
      </c>
      <c r="E1722" s="13"/>
      <c r="F1722" s="20" t="s">
        <v>16</v>
      </c>
      <c r="G1722" s="20" t="s">
        <v>16</v>
      </c>
      <c r="H1722" s="20" t="s">
        <v>16</v>
      </c>
      <c r="I1722" s="14"/>
      <c r="K1722" s="195"/>
    </row>
    <row r="1723" spans="1:11" s="2" customFormat="1" ht="28.5" x14ac:dyDescent="0.2">
      <c r="A1723" s="233"/>
      <c r="B1723" s="20" t="s">
        <v>6584</v>
      </c>
      <c r="C1723" s="41" t="s">
        <v>6774</v>
      </c>
      <c r="D1723" s="91" t="s">
        <v>1904</v>
      </c>
      <c r="E1723" s="13"/>
      <c r="F1723" s="20" t="s">
        <v>16</v>
      </c>
      <c r="G1723" s="20" t="s">
        <v>16</v>
      </c>
      <c r="H1723" s="20" t="s">
        <v>16</v>
      </c>
      <c r="I1723" s="14"/>
      <c r="K1723" s="195"/>
    </row>
    <row r="1724" spans="1:11" s="2" customFormat="1" x14ac:dyDescent="0.2">
      <c r="A1724" s="233"/>
      <c r="B1724" s="20" t="s">
        <v>6585</v>
      </c>
      <c r="C1724" s="41" t="s">
        <v>6775</v>
      </c>
      <c r="D1724" s="91" t="s">
        <v>1904</v>
      </c>
      <c r="E1724" s="13"/>
      <c r="F1724" s="20" t="s">
        <v>16</v>
      </c>
      <c r="G1724" s="20" t="s">
        <v>16</v>
      </c>
      <c r="H1724" s="20" t="s">
        <v>16</v>
      </c>
      <c r="I1724" s="14"/>
      <c r="K1724" s="195"/>
    </row>
    <row r="1725" spans="1:11" s="2" customFormat="1" x14ac:dyDescent="0.2">
      <c r="A1725" s="233"/>
      <c r="B1725" s="20" t="s">
        <v>6586</v>
      </c>
      <c r="C1725" s="41" t="s">
        <v>6776</v>
      </c>
      <c r="D1725" s="91" t="s">
        <v>1904</v>
      </c>
      <c r="E1725" s="13"/>
      <c r="F1725" s="20" t="s">
        <v>16</v>
      </c>
      <c r="G1725" s="20" t="s">
        <v>16</v>
      </c>
      <c r="H1725" s="20" t="s">
        <v>16</v>
      </c>
      <c r="I1725" s="14"/>
      <c r="K1725" s="195"/>
    </row>
    <row r="1726" spans="1:11" s="2" customFormat="1" ht="28.5" x14ac:dyDescent="0.2">
      <c r="A1726" s="233"/>
      <c r="B1726" s="20" t="s">
        <v>6587</v>
      </c>
      <c r="C1726" s="41" t="s">
        <v>6777</v>
      </c>
      <c r="D1726" s="91" t="s">
        <v>1904</v>
      </c>
      <c r="E1726" s="13"/>
      <c r="F1726" s="20" t="s">
        <v>16</v>
      </c>
      <c r="G1726" s="20" t="s">
        <v>16</v>
      </c>
      <c r="H1726" s="20" t="s">
        <v>16</v>
      </c>
      <c r="I1726" s="14"/>
      <c r="K1726" s="195"/>
    </row>
    <row r="1727" spans="1:11" s="2" customFormat="1" x14ac:dyDescent="0.2">
      <c r="A1727" s="233"/>
      <c r="B1727" s="20" t="s">
        <v>6588</v>
      </c>
      <c r="C1727" s="41" t="s">
        <v>6778</v>
      </c>
      <c r="D1727" s="91" t="s">
        <v>1904</v>
      </c>
      <c r="E1727" s="13"/>
      <c r="F1727" s="20" t="s">
        <v>16</v>
      </c>
      <c r="G1727" s="20" t="s">
        <v>16</v>
      </c>
      <c r="H1727" s="20" t="s">
        <v>16</v>
      </c>
      <c r="I1727" s="14"/>
      <c r="K1727" s="195"/>
    </row>
    <row r="1728" spans="1:11" s="2" customFormat="1" ht="28.5" x14ac:dyDescent="0.2">
      <c r="A1728" s="233"/>
      <c r="B1728" s="20" t="s">
        <v>6589</v>
      </c>
      <c r="C1728" s="41" t="s">
        <v>6779</v>
      </c>
      <c r="D1728" s="91" t="s">
        <v>1904</v>
      </c>
      <c r="E1728" s="13"/>
      <c r="F1728" s="20" t="s">
        <v>16</v>
      </c>
      <c r="G1728" s="20" t="s">
        <v>16</v>
      </c>
      <c r="H1728" s="20" t="s">
        <v>16</v>
      </c>
      <c r="I1728" s="14"/>
      <c r="K1728" s="195"/>
    </row>
    <row r="1729" spans="1:247" s="2" customFormat="1" x14ac:dyDescent="0.2">
      <c r="A1729" s="233"/>
      <c r="B1729" s="20" t="s">
        <v>6590</v>
      </c>
      <c r="C1729" s="41" t="s">
        <v>6780</v>
      </c>
      <c r="D1729" s="91" t="s">
        <v>1904</v>
      </c>
      <c r="E1729" s="13"/>
      <c r="F1729" s="20" t="s">
        <v>16</v>
      </c>
      <c r="G1729" s="20" t="s">
        <v>16</v>
      </c>
      <c r="H1729" s="20" t="s">
        <v>16</v>
      </c>
      <c r="I1729" s="14"/>
      <c r="K1729" s="195"/>
    </row>
    <row r="1730" spans="1:247" s="2" customFormat="1" x14ac:dyDescent="0.2">
      <c r="A1730" s="233"/>
      <c r="B1730" s="20" t="s">
        <v>6591</v>
      </c>
      <c r="C1730" s="41" t="s">
        <v>6781</v>
      </c>
      <c r="D1730" s="91" t="s">
        <v>1904</v>
      </c>
      <c r="E1730" s="13"/>
      <c r="F1730" s="20" t="s">
        <v>16</v>
      </c>
      <c r="G1730" s="20" t="s">
        <v>16</v>
      </c>
      <c r="H1730" s="20" t="s">
        <v>16</v>
      </c>
      <c r="I1730" s="14"/>
      <c r="K1730" s="195"/>
    </row>
    <row r="1731" spans="1:247" s="2" customFormat="1" ht="28.5" x14ac:dyDescent="0.2">
      <c r="A1731" s="233"/>
      <c r="B1731" s="20" t="s">
        <v>6592</v>
      </c>
      <c r="C1731" s="41" t="s">
        <v>6782</v>
      </c>
      <c r="D1731" s="91" t="s">
        <v>1904</v>
      </c>
      <c r="E1731" s="13"/>
      <c r="F1731" s="20" t="s">
        <v>16</v>
      </c>
      <c r="G1731" s="20" t="s">
        <v>16</v>
      </c>
      <c r="H1731" s="20" t="s">
        <v>16</v>
      </c>
      <c r="I1731" s="14"/>
      <c r="K1731" s="195"/>
    </row>
    <row r="1732" spans="1:247" s="2" customFormat="1" ht="28.5" x14ac:dyDescent="0.2">
      <c r="A1732" s="233"/>
      <c r="B1732" s="20" t="s">
        <v>6593</v>
      </c>
      <c r="C1732" s="41" t="s">
        <v>6812</v>
      </c>
      <c r="D1732" s="91" t="s">
        <v>1904</v>
      </c>
      <c r="E1732" s="13"/>
      <c r="F1732" s="20" t="s">
        <v>16</v>
      </c>
      <c r="G1732" s="20" t="s">
        <v>16</v>
      </c>
      <c r="H1732" s="20" t="s">
        <v>16</v>
      </c>
      <c r="I1732" s="14"/>
      <c r="K1732" s="195"/>
    </row>
    <row r="1733" spans="1:247" s="2" customFormat="1" ht="28.5" x14ac:dyDescent="0.2">
      <c r="A1733" s="233"/>
      <c r="B1733" s="20" t="s">
        <v>6594</v>
      </c>
      <c r="C1733" s="41" t="s">
        <v>6813</v>
      </c>
      <c r="D1733" s="91" t="s">
        <v>1904</v>
      </c>
      <c r="E1733" s="13"/>
      <c r="F1733" s="20" t="s">
        <v>16</v>
      </c>
      <c r="G1733" s="20" t="s">
        <v>16</v>
      </c>
      <c r="H1733" s="20" t="s">
        <v>16</v>
      </c>
      <c r="I1733" s="14"/>
      <c r="K1733" s="195"/>
    </row>
    <row r="1734" spans="1:247" s="2" customFormat="1" x14ac:dyDescent="0.2">
      <c r="A1734" s="233"/>
      <c r="B1734" s="20" t="s">
        <v>6595</v>
      </c>
      <c r="C1734" s="41" t="s">
        <v>6783</v>
      </c>
      <c r="D1734" s="91" t="s">
        <v>1904</v>
      </c>
      <c r="E1734" s="13"/>
      <c r="F1734" s="20" t="s">
        <v>16</v>
      </c>
      <c r="G1734" s="20" t="s">
        <v>16</v>
      </c>
      <c r="H1734" s="20" t="s">
        <v>16</v>
      </c>
      <c r="I1734" s="14"/>
      <c r="K1734" s="195"/>
    </row>
    <row r="1735" spans="1:247" s="2" customFormat="1" x14ac:dyDescent="0.2">
      <c r="A1735" s="233"/>
      <c r="B1735" s="20" t="s">
        <v>6596</v>
      </c>
      <c r="C1735" s="2" t="s">
        <v>6784</v>
      </c>
      <c r="D1735" s="91" t="s">
        <v>1904</v>
      </c>
      <c r="E1735" s="13"/>
      <c r="F1735" s="20" t="s">
        <v>16</v>
      </c>
      <c r="G1735" s="20" t="s">
        <v>16</v>
      </c>
      <c r="H1735" s="20" t="s">
        <v>16</v>
      </c>
      <c r="I1735" s="14"/>
      <c r="K1735" s="195"/>
    </row>
    <row r="1736" spans="1:247" s="2" customFormat="1" x14ac:dyDescent="0.2">
      <c r="A1736" s="233"/>
      <c r="B1736" s="20" t="s">
        <v>6597</v>
      </c>
      <c r="C1736" s="41" t="s">
        <v>6785</v>
      </c>
      <c r="D1736" s="91" t="s">
        <v>1904</v>
      </c>
      <c r="E1736" s="13"/>
      <c r="F1736" s="20" t="s">
        <v>16</v>
      </c>
      <c r="G1736" s="20" t="s">
        <v>16</v>
      </c>
      <c r="H1736" s="20" t="s">
        <v>16</v>
      </c>
      <c r="I1736" s="14"/>
      <c r="K1736" s="195"/>
    </row>
    <row r="1737" spans="1:247" s="2" customFormat="1" ht="28.5" x14ac:dyDescent="0.2">
      <c r="A1737" s="233"/>
      <c r="B1737" s="20" t="s">
        <v>6598</v>
      </c>
      <c r="C1737" s="41" t="s">
        <v>6786</v>
      </c>
      <c r="D1737" s="91" t="s">
        <v>1904</v>
      </c>
      <c r="E1737" s="13"/>
      <c r="F1737" s="20" t="s">
        <v>16</v>
      </c>
      <c r="G1737" s="20" t="s">
        <v>16</v>
      </c>
      <c r="H1737" s="20" t="s">
        <v>16</v>
      </c>
      <c r="I1737" s="14"/>
      <c r="K1737" s="195"/>
    </row>
    <row r="1738" spans="1:247" s="2" customFormat="1" x14ac:dyDescent="0.2">
      <c r="A1738" s="233"/>
      <c r="B1738" s="20" t="s">
        <v>6599</v>
      </c>
      <c r="C1738" s="41" t="s">
        <v>6787</v>
      </c>
      <c r="D1738" s="91" t="s">
        <v>1904</v>
      </c>
      <c r="E1738" s="13"/>
      <c r="F1738" s="20" t="s">
        <v>16</v>
      </c>
      <c r="G1738" s="20" t="s">
        <v>16</v>
      </c>
      <c r="H1738" s="20" t="s">
        <v>16</v>
      </c>
      <c r="I1738" s="14"/>
      <c r="K1738" s="195"/>
    </row>
    <row r="1739" spans="1:247" s="2" customFormat="1" ht="42.75" x14ac:dyDescent="0.2">
      <c r="A1739" s="233"/>
      <c r="B1739" s="20" t="s">
        <v>6600</v>
      </c>
      <c r="C1739" s="41" t="s">
        <v>6788</v>
      </c>
      <c r="D1739" s="91" t="s">
        <v>1904</v>
      </c>
      <c r="E1739" s="13"/>
      <c r="F1739" s="20" t="s">
        <v>16</v>
      </c>
      <c r="G1739" s="20" t="s">
        <v>16</v>
      </c>
      <c r="H1739" s="20" t="s">
        <v>16</v>
      </c>
      <c r="I1739" s="14"/>
      <c r="K1739" s="195"/>
    </row>
    <row r="1740" spans="1:247" s="2" customFormat="1" ht="28.5" x14ac:dyDescent="0.2">
      <c r="A1740" s="233"/>
      <c r="B1740" s="91" t="s">
        <v>1965</v>
      </c>
      <c r="C1740" s="15" t="s">
        <v>2175</v>
      </c>
      <c r="D1740" s="84" t="s">
        <v>1904</v>
      </c>
      <c r="E1740" s="13"/>
      <c r="F1740" s="20" t="s">
        <v>16</v>
      </c>
      <c r="G1740" s="20" t="s">
        <v>16</v>
      </c>
      <c r="H1740" s="20" t="s">
        <v>16</v>
      </c>
      <c r="I1740" s="14"/>
      <c r="K1740" s="195"/>
    </row>
    <row r="1741" spans="1:247" s="122" customFormat="1" x14ac:dyDescent="0.2">
      <c r="A1741" s="233"/>
      <c r="B1741" s="20" t="s">
        <v>1966</v>
      </c>
      <c r="C1741" s="15" t="s">
        <v>2174</v>
      </c>
      <c r="D1741" s="91" t="s">
        <v>1904</v>
      </c>
      <c r="E1741" s="91"/>
      <c r="F1741" s="20" t="s">
        <v>16</v>
      </c>
      <c r="G1741" s="20" t="s">
        <v>16</v>
      </c>
      <c r="H1741" s="20" t="s">
        <v>16</v>
      </c>
      <c r="I1741" s="14"/>
      <c r="J1741" s="2"/>
      <c r="K1741" s="195"/>
      <c r="L1741" s="2"/>
      <c r="M1741" s="2"/>
      <c r="N1741" s="2"/>
      <c r="O1741" s="2"/>
      <c r="P1741" s="2"/>
      <c r="Q1741" s="2"/>
      <c r="R1741" s="2"/>
      <c r="S1741" s="2"/>
      <c r="T1741" s="2"/>
      <c r="U1741" s="2"/>
      <c r="V1741" s="2"/>
      <c r="W1741" s="2"/>
      <c r="X1741" s="2"/>
      <c r="Y1741" s="2"/>
      <c r="Z1741" s="2"/>
      <c r="AA1741" s="2"/>
      <c r="AB1741" s="2"/>
      <c r="AC1741" s="2"/>
      <c r="AD1741" s="2"/>
      <c r="AE1741" s="2"/>
      <c r="AF1741" s="2"/>
      <c r="AG1741" s="2"/>
      <c r="AH1741" s="2"/>
      <c r="AI1741" s="2"/>
      <c r="AJ1741" s="2"/>
      <c r="AK1741" s="2"/>
      <c r="AL1741" s="2"/>
      <c r="AM1741" s="2"/>
      <c r="AN1741" s="2"/>
      <c r="AO1741" s="2"/>
      <c r="AP1741" s="2"/>
      <c r="AQ1741" s="2"/>
      <c r="AR1741" s="2"/>
      <c r="AS1741" s="2"/>
      <c r="AT1741" s="2"/>
      <c r="AU1741" s="2"/>
      <c r="AV1741" s="2"/>
      <c r="AW1741" s="2"/>
      <c r="AX1741" s="2"/>
      <c r="AY1741" s="2"/>
      <c r="AZ1741" s="2"/>
      <c r="BA1741" s="2"/>
      <c r="BB1741" s="2"/>
      <c r="BC1741" s="2"/>
      <c r="BD1741" s="2"/>
      <c r="BE1741" s="2"/>
      <c r="BF1741" s="2"/>
      <c r="BG1741" s="2"/>
      <c r="BH1741" s="2"/>
      <c r="BI1741" s="2"/>
      <c r="BJ1741" s="2"/>
      <c r="BK1741" s="2"/>
      <c r="BL1741" s="2"/>
      <c r="BM1741" s="2"/>
      <c r="BN1741" s="2"/>
      <c r="BO1741" s="2"/>
      <c r="BP1741" s="2"/>
      <c r="BQ1741" s="2"/>
      <c r="BR1741" s="2"/>
      <c r="BS1741" s="2"/>
      <c r="BT1741" s="2"/>
      <c r="BU1741" s="2"/>
      <c r="BV1741" s="2"/>
      <c r="BW1741" s="2"/>
      <c r="BX1741" s="2"/>
      <c r="BY1741" s="2"/>
      <c r="BZ1741" s="2"/>
      <c r="CA1741" s="2"/>
      <c r="CB1741" s="2"/>
      <c r="CC1741" s="2"/>
      <c r="CD1741" s="2"/>
      <c r="CE1741" s="2"/>
      <c r="CF1741" s="2"/>
      <c r="CG1741" s="2"/>
      <c r="CH1741" s="2"/>
      <c r="CI1741" s="2"/>
      <c r="CJ1741" s="2"/>
      <c r="CK1741" s="2"/>
      <c r="CL1741" s="2"/>
      <c r="CM1741" s="2"/>
      <c r="CN1741" s="2"/>
      <c r="CO1741" s="2"/>
      <c r="CP1741" s="2"/>
      <c r="CQ1741" s="2"/>
      <c r="CR1741" s="2"/>
      <c r="CS1741" s="2"/>
      <c r="CT1741" s="2"/>
      <c r="CU1741" s="2"/>
      <c r="CV1741" s="2"/>
      <c r="CW1741" s="2"/>
      <c r="CX1741" s="2"/>
      <c r="CY1741" s="2"/>
      <c r="CZ1741" s="2"/>
      <c r="DA1741" s="2"/>
      <c r="DB1741" s="2"/>
      <c r="DC1741" s="2"/>
      <c r="DD1741" s="2"/>
      <c r="DE1741" s="2"/>
      <c r="DF1741" s="2"/>
      <c r="DG1741" s="2"/>
      <c r="DH1741" s="2"/>
      <c r="DI1741" s="2"/>
      <c r="DJ1741" s="2"/>
      <c r="DK1741" s="2"/>
      <c r="DL1741" s="2"/>
      <c r="DM1741" s="2"/>
      <c r="DN1741" s="2"/>
      <c r="DO1741" s="2"/>
      <c r="DP1741" s="2"/>
      <c r="DQ1741" s="2"/>
      <c r="DR1741" s="2"/>
      <c r="DS1741" s="2"/>
      <c r="DT1741" s="2"/>
      <c r="DU1741" s="2"/>
      <c r="DV1741" s="2"/>
      <c r="DW1741" s="2"/>
      <c r="DX1741" s="2"/>
      <c r="DY1741" s="2"/>
      <c r="DZ1741" s="2"/>
      <c r="EA1741" s="2"/>
      <c r="EB1741" s="2"/>
      <c r="EC1741" s="2"/>
      <c r="ED1741" s="2"/>
      <c r="EE1741" s="2"/>
      <c r="EF1741" s="2"/>
      <c r="EG1741" s="2"/>
      <c r="EH1741" s="2"/>
      <c r="EI1741" s="2"/>
      <c r="EJ1741" s="2"/>
      <c r="EK1741" s="2"/>
      <c r="EL1741" s="2"/>
      <c r="EM1741" s="2"/>
      <c r="EN1741" s="2"/>
      <c r="EO1741" s="2"/>
      <c r="EP1741" s="2"/>
      <c r="EQ1741" s="2"/>
      <c r="ER1741" s="2"/>
      <c r="ES1741" s="2"/>
      <c r="ET1741" s="2"/>
      <c r="EU1741" s="2"/>
      <c r="EV1741" s="2"/>
      <c r="EW1741" s="2"/>
      <c r="EX1741" s="2"/>
      <c r="EY1741" s="2"/>
      <c r="EZ1741" s="2"/>
      <c r="FA1741" s="2"/>
      <c r="FB1741" s="2"/>
      <c r="FC1741" s="2"/>
      <c r="FD1741" s="2"/>
      <c r="FE1741" s="2"/>
      <c r="FF1741" s="2"/>
      <c r="FG1741" s="2"/>
      <c r="FH1741" s="2"/>
      <c r="FI1741" s="2"/>
      <c r="FJ1741" s="2"/>
      <c r="FK1741" s="2"/>
      <c r="FL1741" s="2"/>
      <c r="FM1741" s="2"/>
      <c r="FN1741" s="2"/>
      <c r="FO1741" s="2"/>
      <c r="FP1741" s="2"/>
      <c r="FQ1741" s="2"/>
      <c r="FR1741" s="2"/>
      <c r="FS1741" s="2"/>
      <c r="FT1741" s="2"/>
      <c r="FU1741" s="2"/>
      <c r="FV1741" s="2"/>
      <c r="FW1741" s="2"/>
      <c r="FX1741" s="2"/>
      <c r="FY1741" s="2"/>
      <c r="FZ1741" s="2"/>
      <c r="GA1741" s="2"/>
      <c r="GB1741" s="2"/>
      <c r="GC1741" s="2"/>
      <c r="GD1741" s="2"/>
      <c r="GE1741" s="2"/>
      <c r="GF1741" s="2"/>
      <c r="GG1741" s="2"/>
      <c r="GH1741" s="2"/>
      <c r="GI1741" s="2"/>
      <c r="GJ1741" s="2"/>
      <c r="GK1741" s="2"/>
      <c r="GL1741" s="2"/>
      <c r="GM1741" s="2"/>
      <c r="GN1741" s="2"/>
      <c r="GO1741" s="2"/>
      <c r="GP1741" s="2"/>
      <c r="GQ1741" s="2"/>
      <c r="GR1741" s="2"/>
      <c r="GS1741" s="2"/>
      <c r="GT1741" s="2"/>
      <c r="GU1741" s="2"/>
      <c r="GV1741" s="2"/>
      <c r="GW1741" s="2"/>
      <c r="GX1741" s="2"/>
      <c r="GY1741" s="2"/>
      <c r="GZ1741" s="2"/>
      <c r="HA1741" s="2"/>
      <c r="HB1741" s="2"/>
      <c r="HC1741" s="2"/>
      <c r="HD1741" s="2"/>
      <c r="HE1741" s="2"/>
      <c r="HF1741" s="2"/>
      <c r="HG1741" s="2"/>
      <c r="HH1741" s="2"/>
      <c r="HI1741" s="2"/>
      <c r="HJ1741" s="2"/>
      <c r="HK1741" s="2"/>
      <c r="HL1741" s="2"/>
      <c r="HM1741" s="2"/>
      <c r="HN1741" s="2"/>
      <c r="HO1741" s="2"/>
      <c r="HP1741" s="2"/>
      <c r="HQ1741" s="2"/>
      <c r="HR1741" s="2"/>
      <c r="HS1741" s="2"/>
      <c r="HT1741" s="2"/>
      <c r="HU1741" s="2"/>
      <c r="HV1741" s="2"/>
      <c r="HW1741" s="2"/>
      <c r="HX1741" s="2"/>
      <c r="HY1741" s="2"/>
      <c r="HZ1741" s="2"/>
      <c r="IA1741" s="2"/>
      <c r="IB1741" s="2"/>
      <c r="IC1741" s="2"/>
      <c r="ID1741" s="2"/>
      <c r="IE1741" s="2"/>
      <c r="IF1741" s="2"/>
      <c r="IG1741" s="2"/>
      <c r="IH1741" s="2"/>
      <c r="II1741" s="2"/>
      <c r="IJ1741" s="2"/>
      <c r="IK1741" s="2"/>
      <c r="IL1741" s="2"/>
      <c r="IM1741" s="2"/>
    </row>
    <row r="1742" spans="1:247" s="122" customFormat="1" x14ac:dyDescent="0.2">
      <c r="A1742" s="233"/>
      <c r="B1742" s="20" t="s">
        <v>2569</v>
      </c>
      <c r="C1742" s="15" t="s">
        <v>2652</v>
      </c>
      <c r="D1742" s="91" t="s">
        <v>1904</v>
      </c>
      <c r="E1742" s="91"/>
      <c r="F1742" s="20" t="s">
        <v>16</v>
      </c>
      <c r="G1742" s="20" t="s">
        <v>16</v>
      </c>
      <c r="H1742" s="20" t="s">
        <v>16</v>
      </c>
      <c r="I1742" s="14"/>
      <c r="J1742" s="2"/>
      <c r="K1742" s="195"/>
      <c r="L1742" s="2"/>
      <c r="M1742" s="2"/>
      <c r="N1742" s="2"/>
      <c r="O1742" s="2"/>
      <c r="P1742" s="2"/>
      <c r="Q1742" s="2"/>
      <c r="R1742" s="2"/>
      <c r="S1742" s="2"/>
      <c r="T1742" s="2"/>
      <c r="U1742" s="2"/>
      <c r="V1742" s="2"/>
      <c r="W1742" s="2"/>
      <c r="X1742" s="2"/>
      <c r="Y1742" s="2"/>
      <c r="Z1742" s="2"/>
      <c r="AA1742" s="2"/>
      <c r="AB1742" s="2"/>
      <c r="AC1742" s="2"/>
      <c r="AD1742" s="2"/>
      <c r="AE1742" s="2"/>
      <c r="AF1742" s="2"/>
      <c r="AG1742" s="2"/>
      <c r="AH1742" s="2"/>
      <c r="AI1742" s="2"/>
      <c r="AJ1742" s="2"/>
      <c r="AK1742" s="2"/>
      <c r="AL1742" s="2"/>
      <c r="AM1742" s="2"/>
      <c r="AN1742" s="2"/>
      <c r="AO1742" s="2"/>
      <c r="AP1742" s="2"/>
      <c r="AQ1742" s="2"/>
      <c r="AR1742" s="2"/>
      <c r="AS1742" s="2"/>
      <c r="AT1742" s="2"/>
      <c r="AU1742" s="2"/>
      <c r="AV1742" s="2"/>
      <c r="AW1742" s="2"/>
      <c r="AX1742" s="2"/>
      <c r="AY1742" s="2"/>
      <c r="AZ1742" s="2"/>
      <c r="BA1742" s="2"/>
      <c r="BB1742" s="2"/>
      <c r="BC1742" s="2"/>
      <c r="BD1742" s="2"/>
      <c r="BE1742" s="2"/>
      <c r="BF1742" s="2"/>
      <c r="BG1742" s="2"/>
      <c r="BH1742" s="2"/>
      <c r="BI1742" s="2"/>
      <c r="BJ1742" s="2"/>
      <c r="BK1742" s="2"/>
      <c r="BL1742" s="2"/>
      <c r="BM1742" s="2"/>
      <c r="BN1742" s="2"/>
      <c r="BO1742" s="2"/>
      <c r="BP1742" s="2"/>
      <c r="BQ1742" s="2"/>
      <c r="BR1742" s="2"/>
      <c r="BS1742" s="2"/>
      <c r="BT1742" s="2"/>
      <c r="BU1742" s="2"/>
      <c r="BV1742" s="2"/>
      <c r="BW1742" s="2"/>
      <c r="BX1742" s="2"/>
      <c r="BY1742" s="2"/>
      <c r="BZ1742" s="2"/>
      <c r="CA1742" s="2"/>
      <c r="CB1742" s="2"/>
      <c r="CC1742" s="2"/>
      <c r="CD1742" s="2"/>
      <c r="CE1742" s="2"/>
      <c r="CF1742" s="2"/>
      <c r="CG1742" s="2"/>
      <c r="CH1742" s="2"/>
      <c r="CI1742" s="2"/>
      <c r="CJ1742" s="2"/>
      <c r="CK1742" s="2"/>
      <c r="CL1742" s="2"/>
      <c r="CM1742" s="2"/>
      <c r="CN1742" s="2"/>
      <c r="CO1742" s="2"/>
      <c r="CP1742" s="2"/>
      <c r="CQ1742" s="2"/>
      <c r="CR1742" s="2"/>
      <c r="CS1742" s="2"/>
      <c r="CT1742" s="2"/>
      <c r="CU1742" s="2"/>
      <c r="CV1742" s="2"/>
      <c r="CW1742" s="2"/>
      <c r="CX1742" s="2"/>
      <c r="CY1742" s="2"/>
      <c r="CZ1742" s="2"/>
      <c r="DA1742" s="2"/>
      <c r="DB1742" s="2"/>
      <c r="DC1742" s="2"/>
      <c r="DD1742" s="2"/>
      <c r="DE1742" s="2"/>
      <c r="DF1742" s="2"/>
      <c r="DG1742" s="2"/>
      <c r="DH1742" s="2"/>
      <c r="DI1742" s="2"/>
      <c r="DJ1742" s="2"/>
      <c r="DK1742" s="2"/>
      <c r="DL1742" s="2"/>
      <c r="DM1742" s="2"/>
      <c r="DN1742" s="2"/>
      <c r="DO1742" s="2"/>
      <c r="DP1742" s="2"/>
      <c r="DQ1742" s="2"/>
      <c r="DR1742" s="2"/>
      <c r="DS1742" s="2"/>
      <c r="DT1742" s="2"/>
      <c r="DU1742" s="2"/>
      <c r="DV1742" s="2"/>
      <c r="DW1742" s="2"/>
      <c r="DX1742" s="2"/>
      <c r="DY1742" s="2"/>
      <c r="DZ1742" s="2"/>
      <c r="EA1742" s="2"/>
      <c r="EB1742" s="2"/>
      <c r="EC1742" s="2"/>
      <c r="ED1742" s="2"/>
      <c r="EE1742" s="2"/>
      <c r="EF1742" s="2"/>
      <c r="EG1742" s="2"/>
      <c r="EH1742" s="2"/>
      <c r="EI1742" s="2"/>
      <c r="EJ1742" s="2"/>
      <c r="EK1742" s="2"/>
      <c r="EL1742" s="2"/>
      <c r="EM1742" s="2"/>
      <c r="EN1742" s="2"/>
      <c r="EO1742" s="2"/>
      <c r="EP1742" s="2"/>
      <c r="EQ1742" s="2"/>
      <c r="ER1742" s="2"/>
      <c r="ES1742" s="2"/>
      <c r="ET1742" s="2"/>
      <c r="EU1742" s="2"/>
      <c r="EV1742" s="2"/>
      <c r="EW1742" s="2"/>
      <c r="EX1742" s="2"/>
      <c r="EY1742" s="2"/>
      <c r="EZ1742" s="2"/>
      <c r="FA1742" s="2"/>
      <c r="FB1742" s="2"/>
      <c r="FC1742" s="2"/>
      <c r="FD1742" s="2"/>
      <c r="FE1742" s="2"/>
      <c r="FF1742" s="2"/>
      <c r="FG1742" s="2"/>
      <c r="FH1742" s="2"/>
      <c r="FI1742" s="2"/>
      <c r="FJ1742" s="2"/>
      <c r="FK1742" s="2"/>
      <c r="FL1742" s="2"/>
      <c r="FM1742" s="2"/>
      <c r="FN1742" s="2"/>
      <c r="FO1742" s="2"/>
      <c r="FP1742" s="2"/>
      <c r="FQ1742" s="2"/>
      <c r="FR1742" s="2"/>
      <c r="FS1742" s="2"/>
      <c r="FT1742" s="2"/>
      <c r="FU1742" s="2"/>
      <c r="FV1742" s="2"/>
      <c r="FW1742" s="2"/>
      <c r="FX1742" s="2"/>
      <c r="FY1742" s="2"/>
      <c r="FZ1742" s="2"/>
      <c r="GA1742" s="2"/>
      <c r="GB1742" s="2"/>
      <c r="GC1742" s="2"/>
      <c r="GD1742" s="2"/>
      <c r="GE1742" s="2"/>
      <c r="GF1742" s="2"/>
      <c r="GG1742" s="2"/>
      <c r="GH1742" s="2"/>
      <c r="GI1742" s="2"/>
      <c r="GJ1742" s="2"/>
      <c r="GK1742" s="2"/>
      <c r="GL1742" s="2"/>
      <c r="GM1742" s="2"/>
      <c r="GN1742" s="2"/>
      <c r="GO1742" s="2"/>
      <c r="GP1742" s="2"/>
      <c r="GQ1742" s="2"/>
      <c r="GR1742" s="2"/>
      <c r="GS1742" s="2"/>
      <c r="GT1742" s="2"/>
      <c r="GU1742" s="2"/>
      <c r="GV1742" s="2"/>
      <c r="GW1742" s="2"/>
      <c r="GX1742" s="2"/>
      <c r="GY1742" s="2"/>
      <c r="GZ1742" s="2"/>
      <c r="HA1742" s="2"/>
      <c r="HB1742" s="2"/>
      <c r="HC1742" s="2"/>
      <c r="HD1742" s="2"/>
      <c r="HE1742" s="2"/>
      <c r="HF1742" s="2"/>
      <c r="HG1742" s="2"/>
      <c r="HH1742" s="2"/>
      <c r="HI1742" s="2"/>
      <c r="HJ1742" s="2"/>
      <c r="HK1742" s="2"/>
      <c r="HL1742" s="2"/>
      <c r="HM1742" s="2"/>
      <c r="HN1742" s="2"/>
      <c r="HO1742" s="2"/>
      <c r="HP1742" s="2"/>
      <c r="HQ1742" s="2"/>
      <c r="HR1742" s="2"/>
      <c r="HS1742" s="2"/>
      <c r="HT1742" s="2"/>
      <c r="HU1742" s="2"/>
      <c r="HV1742" s="2"/>
      <c r="HW1742" s="2"/>
      <c r="HX1742" s="2"/>
      <c r="HY1742" s="2"/>
      <c r="HZ1742" s="2"/>
      <c r="IA1742" s="2"/>
      <c r="IB1742" s="2"/>
      <c r="IC1742" s="2"/>
      <c r="ID1742" s="2"/>
      <c r="IE1742" s="2"/>
      <c r="IF1742" s="2"/>
      <c r="IG1742" s="2"/>
      <c r="IH1742" s="2"/>
      <c r="II1742" s="2"/>
      <c r="IJ1742" s="2"/>
      <c r="IK1742" s="2"/>
      <c r="IL1742" s="2"/>
      <c r="IM1742" s="2"/>
    </row>
    <row r="1743" spans="1:247" s="122" customFormat="1" x14ac:dyDescent="0.2">
      <c r="A1743" s="233"/>
      <c r="B1743" s="20" t="s">
        <v>2570</v>
      </c>
      <c r="C1743" s="15" t="s">
        <v>2653</v>
      </c>
      <c r="D1743" s="91" t="s">
        <v>1904</v>
      </c>
      <c r="E1743" s="91"/>
      <c r="F1743" s="20" t="s">
        <v>16</v>
      </c>
      <c r="G1743" s="20" t="s">
        <v>16</v>
      </c>
      <c r="H1743" s="20" t="s">
        <v>16</v>
      </c>
      <c r="I1743" s="14"/>
      <c r="J1743" s="2"/>
      <c r="K1743" s="195"/>
      <c r="L1743" s="2"/>
      <c r="M1743" s="2"/>
      <c r="N1743" s="2"/>
      <c r="O1743" s="2"/>
      <c r="P1743" s="2"/>
      <c r="Q1743" s="2"/>
      <c r="R1743" s="2"/>
      <c r="S1743" s="2"/>
      <c r="T1743" s="2"/>
      <c r="U1743" s="2"/>
      <c r="V1743" s="2"/>
      <c r="W1743" s="2"/>
      <c r="X1743" s="2"/>
      <c r="Y1743" s="2"/>
      <c r="Z1743" s="2"/>
      <c r="AA1743" s="2"/>
      <c r="AB1743" s="2"/>
      <c r="AC1743" s="2"/>
      <c r="AD1743" s="2"/>
      <c r="AE1743" s="2"/>
      <c r="AF1743" s="2"/>
      <c r="AG1743" s="2"/>
      <c r="AH1743" s="2"/>
      <c r="AI1743" s="2"/>
      <c r="AJ1743" s="2"/>
      <c r="AK1743" s="2"/>
      <c r="AL1743" s="2"/>
      <c r="AM1743" s="2"/>
      <c r="AN1743" s="2"/>
      <c r="AO1743" s="2"/>
      <c r="AP1743" s="2"/>
      <c r="AQ1743" s="2"/>
      <c r="AR1743" s="2"/>
      <c r="AS1743" s="2"/>
      <c r="AT1743" s="2"/>
      <c r="AU1743" s="2"/>
      <c r="AV1743" s="2"/>
      <c r="AW1743" s="2"/>
      <c r="AX1743" s="2"/>
      <c r="AY1743" s="2"/>
      <c r="AZ1743" s="2"/>
      <c r="BA1743" s="2"/>
      <c r="BB1743" s="2"/>
      <c r="BC1743" s="2"/>
      <c r="BD1743" s="2"/>
      <c r="BE1743" s="2"/>
      <c r="BF1743" s="2"/>
      <c r="BG1743" s="2"/>
      <c r="BH1743" s="2"/>
      <c r="BI1743" s="2"/>
      <c r="BJ1743" s="2"/>
      <c r="BK1743" s="2"/>
      <c r="BL1743" s="2"/>
      <c r="BM1743" s="2"/>
      <c r="BN1743" s="2"/>
      <c r="BO1743" s="2"/>
      <c r="BP1743" s="2"/>
      <c r="BQ1743" s="2"/>
      <c r="BR1743" s="2"/>
      <c r="BS1743" s="2"/>
      <c r="BT1743" s="2"/>
      <c r="BU1743" s="2"/>
      <c r="BV1743" s="2"/>
      <c r="BW1743" s="2"/>
      <c r="BX1743" s="2"/>
      <c r="BY1743" s="2"/>
      <c r="BZ1743" s="2"/>
      <c r="CA1743" s="2"/>
      <c r="CB1743" s="2"/>
      <c r="CC1743" s="2"/>
      <c r="CD1743" s="2"/>
      <c r="CE1743" s="2"/>
      <c r="CF1743" s="2"/>
      <c r="CG1743" s="2"/>
      <c r="CH1743" s="2"/>
      <c r="CI1743" s="2"/>
      <c r="CJ1743" s="2"/>
      <c r="CK1743" s="2"/>
      <c r="CL1743" s="2"/>
      <c r="CM1743" s="2"/>
      <c r="CN1743" s="2"/>
      <c r="CO1743" s="2"/>
      <c r="CP1743" s="2"/>
      <c r="CQ1743" s="2"/>
      <c r="CR1743" s="2"/>
      <c r="CS1743" s="2"/>
      <c r="CT1743" s="2"/>
      <c r="CU1743" s="2"/>
      <c r="CV1743" s="2"/>
      <c r="CW1743" s="2"/>
      <c r="CX1743" s="2"/>
      <c r="CY1743" s="2"/>
      <c r="CZ1743" s="2"/>
      <c r="DA1743" s="2"/>
      <c r="DB1743" s="2"/>
      <c r="DC1743" s="2"/>
      <c r="DD1743" s="2"/>
      <c r="DE1743" s="2"/>
      <c r="DF1743" s="2"/>
      <c r="DG1743" s="2"/>
      <c r="DH1743" s="2"/>
      <c r="DI1743" s="2"/>
      <c r="DJ1743" s="2"/>
      <c r="DK1743" s="2"/>
      <c r="DL1743" s="2"/>
      <c r="DM1743" s="2"/>
      <c r="DN1743" s="2"/>
      <c r="DO1743" s="2"/>
      <c r="DP1743" s="2"/>
      <c r="DQ1743" s="2"/>
      <c r="DR1743" s="2"/>
      <c r="DS1743" s="2"/>
      <c r="DT1743" s="2"/>
      <c r="DU1743" s="2"/>
      <c r="DV1743" s="2"/>
      <c r="DW1743" s="2"/>
      <c r="DX1743" s="2"/>
      <c r="DY1743" s="2"/>
      <c r="DZ1743" s="2"/>
      <c r="EA1743" s="2"/>
      <c r="EB1743" s="2"/>
      <c r="EC1743" s="2"/>
      <c r="ED1743" s="2"/>
      <c r="EE1743" s="2"/>
      <c r="EF1743" s="2"/>
      <c r="EG1743" s="2"/>
      <c r="EH1743" s="2"/>
      <c r="EI1743" s="2"/>
      <c r="EJ1743" s="2"/>
      <c r="EK1743" s="2"/>
      <c r="EL1743" s="2"/>
      <c r="EM1743" s="2"/>
      <c r="EN1743" s="2"/>
      <c r="EO1743" s="2"/>
      <c r="EP1743" s="2"/>
      <c r="EQ1743" s="2"/>
      <c r="ER1743" s="2"/>
      <c r="ES1743" s="2"/>
      <c r="ET1743" s="2"/>
      <c r="EU1743" s="2"/>
      <c r="EV1743" s="2"/>
      <c r="EW1743" s="2"/>
      <c r="EX1743" s="2"/>
      <c r="EY1743" s="2"/>
      <c r="EZ1743" s="2"/>
      <c r="FA1743" s="2"/>
      <c r="FB1743" s="2"/>
      <c r="FC1743" s="2"/>
      <c r="FD1743" s="2"/>
      <c r="FE1743" s="2"/>
      <c r="FF1743" s="2"/>
      <c r="FG1743" s="2"/>
      <c r="FH1743" s="2"/>
      <c r="FI1743" s="2"/>
      <c r="FJ1743" s="2"/>
      <c r="FK1743" s="2"/>
      <c r="FL1743" s="2"/>
      <c r="FM1743" s="2"/>
      <c r="FN1743" s="2"/>
      <c r="FO1743" s="2"/>
      <c r="FP1743" s="2"/>
      <c r="FQ1743" s="2"/>
      <c r="FR1743" s="2"/>
      <c r="FS1743" s="2"/>
      <c r="FT1743" s="2"/>
      <c r="FU1743" s="2"/>
      <c r="FV1743" s="2"/>
      <c r="FW1743" s="2"/>
      <c r="FX1743" s="2"/>
      <c r="FY1743" s="2"/>
      <c r="FZ1743" s="2"/>
      <c r="GA1743" s="2"/>
      <c r="GB1743" s="2"/>
      <c r="GC1743" s="2"/>
      <c r="GD1743" s="2"/>
      <c r="GE1743" s="2"/>
      <c r="GF1743" s="2"/>
      <c r="GG1743" s="2"/>
      <c r="GH1743" s="2"/>
      <c r="GI1743" s="2"/>
      <c r="GJ1743" s="2"/>
      <c r="GK1743" s="2"/>
      <c r="GL1743" s="2"/>
      <c r="GM1743" s="2"/>
      <c r="GN1743" s="2"/>
      <c r="GO1743" s="2"/>
      <c r="GP1743" s="2"/>
      <c r="GQ1743" s="2"/>
      <c r="GR1743" s="2"/>
      <c r="GS1743" s="2"/>
      <c r="GT1743" s="2"/>
      <c r="GU1743" s="2"/>
      <c r="GV1743" s="2"/>
      <c r="GW1743" s="2"/>
      <c r="GX1743" s="2"/>
      <c r="GY1743" s="2"/>
      <c r="GZ1743" s="2"/>
      <c r="HA1743" s="2"/>
      <c r="HB1743" s="2"/>
      <c r="HC1743" s="2"/>
      <c r="HD1743" s="2"/>
      <c r="HE1743" s="2"/>
      <c r="HF1743" s="2"/>
      <c r="HG1743" s="2"/>
      <c r="HH1743" s="2"/>
      <c r="HI1743" s="2"/>
      <c r="HJ1743" s="2"/>
      <c r="HK1743" s="2"/>
      <c r="HL1743" s="2"/>
      <c r="HM1743" s="2"/>
      <c r="HN1743" s="2"/>
      <c r="HO1743" s="2"/>
      <c r="HP1743" s="2"/>
      <c r="HQ1743" s="2"/>
      <c r="HR1743" s="2"/>
      <c r="HS1743" s="2"/>
      <c r="HT1743" s="2"/>
      <c r="HU1743" s="2"/>
      <c r="HV1743" s="2"/>
      <c r="HW1743" s="2"/>
      <c r="HX1743" s="2"/>
      <c r="HY1743" s="2"/>
      <c r="HZ1743" s="2"/>
      <c r="IA1743" s="2"/>
      <c r="IB1743" s="2"/>
      <c r="IC1743" s="2"/>
      <c r="ID1743" s="2"/>
      <c r="IE1743" s="2"/>
      <c r="IF1743" s="2"/>
      <c r="IG1743" s="2"/>
      <c r="IH1743" s="2"/>
      <c r="II1743" s="2"/>
      <c r="IJ1743" s="2"/>
      <c r="IK1743" s="2"/>
      <c r="IL1743" s="2"/>
      <c r="IM1743" s="2"/>
    </row>
    <row r="1744" spans="1:247" s="2" customFormat="1" ht="28.5" x14ac:dyDescent="0.2">
      <c r="A1744" s="233"/>
      <c r="B1744" s="20" t="s">
        <v>2571</v>
      </c>
      <c r="C1744" s="15" t="s">
        <v>2654</v>
      </c>
      <c r="D1744" s="91" t="s">
        <v>1904</v>
      </c>
      <c r="E1744" s="91"/>
      <c r="F1744" s="20" t="s">
        <v>16</v>
      </c>
      <c r="G1744" s="20" t="s">
        <v>16</v>
      </c>
      <c r="H1744" s="20" t="s">
        <v>16</v>
      </c>
      <c r="I1744" s="14"/>
      <c r="K1744" s="195"/>
    </row>
    <row r="1745" spans="1:11" s="2" customFormat="1" x14ac:dyDescent="0.2">
      <c r="A1745" s="233"/>
      <c r="B1745" s="20" t="s">
        <v>1967</v>
      </c>
      <c r="C1745" s="15" t="s">
        <v>2173</v>
      </c>
      <c r="D1745" s="91" t="s">
        <v>1904</v>
      </c>
      <c r="E1745" s="91"/>
      <c r="F1745" s="20" t="s">
        <v>16</v>
      </c>
      <c r="G1745" s="20" t="s">
        <v>16</v>
      </c>
      <c r="H1745" s="20" t="s">
        <v>16</v>
      </c>
      <c r="I1745" s="14"/>
      <c r="K1745" s="195"/>
    </row>
    <row r="1746" spans="1:11" s="2" customFormat="1" ht="29.25" thickBot="1" x14ac:dyDescent="0.25">
      <c r="A1746" s="234"/>
      <c r="B1746" s="37" t="s">
        <v>1968</v>
      </c>
      <c r="C1746" s="58" t="s">
        <v>2172</v>
      </c>
      <c r="D1746" s="90" t="s">
        <v>1904</v>
      </c>
      <c r="E1746" s="90"/>
      <c r="F1746" s="60" t="s">
        <v>16</v>
      </c>
      <c r="G1746" s="37" t="s">
        <v>16</v>
      </c>
      <c r="H1746" s="37" t="s">
        <v>16</v>
      </c>
      <c r="I1746" s="53"/>
      <c r="K1746" s="195"/>
    </row>
    <row r="1747" spans="1:11" s="2" customFormat="1" ht="34.5" thickTop="1" x14ac:dyDescent="0.2">
      <c r="A1747" s="226" t="s">
        <v>2177</v>
      </c>
      <c r="B1747" s="38" t="s">
        <v>820</v>
      </c>
      <c r="C1747" s="52" t="s">
        <v>4424</v>
      </c>
      <c r="D1747" s="120" t="s">
        <v>821</v>
      </c>
      <c r="E1747" s="116" t="s">
        <v>4259</v>
      </c>
      <c r="F1747" s="68" t="s">
        <v>16</v>
      </c>
      <c r="G1747" s="67" t="s">
        <v>16</v>
      </c>
      <c r="H1747" s="67" t="s">
        <v>16</v>
      </c>
      <c r="I1747" s="114"/>
      <c r="K1747" s="195"/>
    </row>
    <row r="1748" spans="1:11" s="2" customFormat="1" ht="33.75" x14ac:dyDescent="0.2">
      <c r="A1748" s="227"/>
      <c r="B1748" s="91" t="s">
        <v>792</v>
      </c>
      <c r="C1748" s="41" t="s">
        <v>4982</v>
      </c>
      <c r="D1748" s="13" t="s">
        <v>821</v>
      </c>
      <c r="E1748" s="116" t="s">
        <v>4259</v>
      </c>
      <c r="F1748" s="20" t="s">
        <v>16</v>
      </c>
      <c r="G1748" s="20" t="s">
        <v>16</v>
      </c>
      <c r="H1748" s="20" t="s">
        <v>16</v>
      </c>
      <c r="I1748" s="117"/>
      <c r="K1748" s="195"/>
    </row>
    <row r="1749" spans="1:11" s="2" customFormat="1" ht="33.75" x14ac:dyDescent="0.2">
      <c r="A1749" s="227"/>
      <c r="B1749" s="91" t="s">
        <v>793</v>
      </c>
      <c r="C1749" s="41" t="s">
        <v>4425</v>
      </c>
      <c r="D1749" s="13" t="s">
        <v>821</v>
      </c>
      <c r="E1749" s="116" t="s">
        <v>4259</v>
      </c>
      <c r="F1749" s="20" t="s">
        <v>16</v>
      </c>
      <c r="G1749" s="20" t="s">
        <v>16</v>
      </c>
      <c r="H1749" s="20" t="s">
        <v>16</v>
      </c>
      <c r="I1749" s="117"/>
      <c r="K1749" s="195"/>
    </row>
    <row r="1750" spans="1:11" s="2" customFormat="1" ht="171" x14ac:dyDescent="0.2">
      <c r="A1750" s="227"/>
      <c r="B1750" s="13" t="s">
        <v>1785</v>
      </c>
      <c r="C1750" s="46" t="s">
        <v>2470</v>
      </c>
      <c r="D1750" s="13" t="s">
        <v>821</v>
      </c>
      <c r="E1750" s="116" t="s">
        <v>4259</v>
      </c>
      <c r="F1750" s="20" t="s">
        <v>16</v>
      </c>
      <c r="G1750" s="20" t="s">
        <v>16</v>
      </c>
      <c r="H1750" s="20" t="s">
        <v>16</v>
      </c>
      <c r="I1750" s="117"/>
      <c r="K1750" s="195"/>
    </row>
    <row r="1751" spans="1:11" s="2" customFormat="1" ht="114" x14ac:dyDescent="0.2">
      <c r="A1751" s="227"/>
      <c r="B1751" s="13" t="s">
        <v>1786</v>
      </c>
      <c r="C1751" s="46" t="s">
        <v>2471</v>
      </c>
      <c r="D1751" s="13" t="s">
        <v>821</v>
      </c>
      <c r="E1751" s="116" t="s">
        <v>4259</v>
      </c>
      <c r="F1751" s="20" t="s">
        <v>16</v>
      </c>
      <c r="G1751" s="20" t="s">
        <v>16</v>
      </c>
      <c r="H1751" s="20" t="s">
        <v>16</v>
      </c>
      <c r="I1751" s="117"/>
      <c r="K1751" s="195"/>
    </row>
    <row r="1752" spans="1:11" s="2" customFormat="1" ht="156.75" x14ac:dyDescent="0.2">
      <c r="A1752" s="227"/>
      <c r="B1752" s="13" t="s">
        <v>1787</v>
      </c>
      <c r="C1752" s="46" t="s">
        <v>2472</v>
      </c>
      <c r="D1752" s="13" t="s">
        <v>821</v>
      </c>
      <c r="E1752" s="116" t="s">
        <v>4259</v>
      </c>
      <c r="F1752" s="20" t="s">
        <v>16</v>
      </c>
      <c r="G1752" s="20" t="s">
        <v>16</v>
      </c>
      <c r="H1752" s="20" t="s">
        <v>16</v>
      </c>
      <c r="I1752" s="117"/>
      <c r="K1752" s="195"/>
    </row>
    <row r="1753" spans="1:11" s="2" customFormat="1" ht="99.75" x14ac:dyDescent="0.2">
      <c r="A1753" s="227"/>
      <c r="B1753" s="13" t="s">
        <v>1788</v>
      </c>
      <c r="C1753" s="46" t="s">
        <v>2473</v>
      </c>
      <c r="D1753" s="13" t="s">
        <v>821</v>
      </c>
      <c r="E1753" s="116" t="s">
        <v>4259</v>
      </c>
      <c r="F1753" s="20" t="s">
        <v>16</v>
      </c>
      <c r="G1753" s="20" t="s">
        <v>16</v>
      </c>
      <c r="H1753" s="20" t="s">
        <v>16</v>
      </c>
      <c r="I1753" s="117"/>
      <c r="K1753" s="195"/>
    </row>
    <row r="1754" spans="1:11" s="2" customFormat="1" ht="42.75" x14ac:dyDescent="0.2">
      <c r="A1754" s="227"/>
      <c r="B1754" s="137" t="s">
        <v>1932</v>
      </c>
      <c r="C1754" s="166" t="s">
        <v>2590</v>
      </c>
      <c r="D1754" s="181" t="s">
        <v>821</v>
      </c>
      <c r="E1754" s="116" t="s">
        <v>4259</v>
      </c>
      <c r="F1754" s="20" t="s">
        <v>16</v>
      </c>
      <c r="G1754" s="20" t="s">
        <v>16</v>
      </c>
      <c r="H1754" s="20" t="s">
        <v>16</v>
      </c>
      <c r="I1754" s="117"/>
      <c r="K1754" s="195"/>
    </row>
    <row r="1755" spans="1:11" s="2" customFormat="1" ht="42.75" x14ac:dyDescent="0.2">
      <c r="A1755" s="227"/>
      <c r="B1755" s="137" t="s">
        <v>1933</v>
      </c>
      <c r="C1755" s="166" t="s">
        <v>2591</v>
      </c>
      <c r="D1755" s="181" t="s">
        <v>821</v>
      </c>
      <c r="E1755" s="116" t="s">
        <v>4259</v>
      </c>
      <c r="F1755" s="20" t="s">
        <v>16</v>
      </c>
      <c r="G1755" s="20" t="s">
        <v>16</v>
      </c>
      <c r="H1755" s="20" t="s">
        <v>16</v>
      </c>
      <c r="I1755" s="117"/>
      <c r="K1755" s="195"/>
    </row>
    <row r="1756" spans="1:11" s="2" customFormat="1" ht="42.75" x14ac:dyDescent="0.2">
      <c r="A1756" s="227"/>
      <c r="B1756" s="137" t="s">
        <v>1934</v>
      </c>
      <c r="C1756" s="166" t="s">
        <v>2592</v>
      </c>
      <c r="D1756" s="181" t="s">
        <v>821</v>
      </c>
      <c r="E1756" s="116" t="s">
        <v>4259</v>
      </c>
      <c r="F1756" s="20" t="s">
        <v>16</v>
      </c>
      <c r="G1756" s="20" t="s">
        <v>16</v>
      </c>
      <c r="H1756" s="20" t="s">
        <v>16</v>
      </c>
      <c r="I1756" s="117"/>
      <c r="K1756" s="195"/>
    </row>
    <row r="1757" spans="1:11" s="2" customFormat="1" ht="42.75" x14ac:dyDescent="0.2">
      <c r="A1757" s="227"/>
      <c r="B1757" s="137" t="s">
        <v>1935</v>
      </c>
      <c r="C1757" s="166" t="s">
        <v>2593</v>
      </c>
      <c r="D1757" s="181" t="s">
        <v>821</v>
      </c>
      <c r="E1757" s="116" t="s">
        <v>4259</v>
      </c>
      <c r="F1757" s="20" t="s">
        <v>16</v>
      </c>
      <c r="G1757" s="20" t="s">
        <v>16</v>
      </c>
      <c r="H1757" s="20" t="s">
        <v>16</v>
      </c>
      <c r="I1757" s="117"/>
      <c r="K1757" s="195"/>
    </row>
    <row r="1758" spans="1:11" s="2" customFormat="1" ht="71.25" x14ac:dyDescent="0.2">
      <c r="A1758" s="227"/>
      <c r="B1758" s="91" t="s">
        <v>1969</v>
      </c>
      <c r="C1758" s="15" t="s">
        <v>2474</v>
      </c>
      <c r="D1758" s="13" t="s">
        <v>821</v>
      </c>
      <c r="E1758" s="116" t="s">
        <v>4259</v>
      </c>
      <c r="F1758" s="20" t="s">
        <v>16</v>
      </c>
      <c r="G1758" s="20" t="s">
        <v>16</v>
      </c>
      <c r="H1758" s="20" t="s">
        <v>16</v>
      </c>
      <c r="I1758" s="117"/>
      <c r="K1758" s="195"/>
    </row>
    <row r="1759" spans="1:11" s="2" customFormat="1" ht="71.25" x14ac:dyDescent="0.2">
      <c r="A1759" s="227"/>
      <c r="B1759" s="91" t="s">
        <v>1970</v>
      </c>
      <c r="C1759" s="15" t="s">
        <v>2475</v>
      </c>
      <c r="D1759" s="13" t="s">
        <v>821</v>
      </c>
      <c r="E1759" s="116" t="s">
        <v>4259</v>
      </c>
      <c r="F1759" s="20" t="s">
        <v>16</v>
      </c>
      <c r="G1759" s="20" t="s">
        <v>16</v>
      </c>
      <c r="H1759" s="20" t="s">
        <v>16</v>
      </c>
      <c r="I1759" s="117"/>
      <c r="K1759" s="195"/>
    </row>
    <row r="1760" spans="1:11" s="2" customFormat="1" ht="85.5" x14ac:dyDescent="0.2">
      <c r="A1760" s="227"/>
      <c r="B1760" s="91" t="s">
        <v>1971</v>
      </c>
      <c r="C1760" s="15" t="s">
        <v>2476</v>
      </c>
      <c r="D1760" s="13" t="s">
        <v>821</v>
      </c>
      <c r="E1760" s="116" t="s">
        <v>4259</v>
      </c>
      <c r="F1760" s="20" t="s">
        <v>16</v>
      </c>
      <c r="G1760" s="20" t="s">
        <v>16</v>
      </c>
      <c r="H1760" s="20" t="s">
        <v>16</v>
      </c>
      <c r="I1760" s="117"/>
      <c r="K1760" s="195"/>
    </row>
    <row r="1761" spans="1:247" s="141" customFormat="1" ht="71.25" x14ac:dyDescent="0.2">
      <c r="A1761" s="227"/>
      <c r="B1761" s="91" t="s">
        <v>1972</v>
      </c>
      <c r="C1761" s="146" t="s">
        <v>2477</v>
      </c>
      <c r="D1761" s="17" t="s">
        <v>821</v>
      </c>
      <c r="E1761" s="116" t="s">
        <v>4259</v>
      </c>
      <c r="F1761" s="20" t="s">
        <v>16</v>
      </c>
      <c r="G1761" s="20" t="s">
        <v>16</v>
      </c>
      <c r="H1761" s="20" t="s">
        <v>16</v>
      </c>
      <c r="I1761" s="117"/>
      <c r="J1761" s="2"/>
      <c r="K1761" s="195"/>
      <c r="L1761" s="2"/>
      <c r="M1761" s="2"/>
      <c r="N1761" s="2"/>
      <c r="O1761" s="2"/>
      <c r="P1761" s="2"/>
      <c r="Q1761" s="2"/>
      <c r="R1761" s="2"/>
      <c r="S1761" s="2"/>
      <c r="T1761" s="2"/>
      <c r="U1761" s="2"/>
      <c r="V1761" s="2"/>
      <c r="W1761" s="2"/>
      <c r="X1761" s="2"/>
      <c r="Y1761" s="2"/>
      <c r="Z1761" s="2"/>
      <c r="AA1761" s="2"/>
      <c r="AB1761" s="2"/>
      <c r="AC1761" s="2"/>
      <c r="AD1761" s="2"/>
      <c r="AE1761" s="2"/>
      <c r="AF1761" s="2"/>
      <c r="AG1761" s="2"/>
      <c r="AH1761" s="2"/>
      <c r="AI1761" s="2"/>
      <c r="AJ1761" s="2"/>
      <c r="AK1761" s="2"/>
      <c r="AL1761" s="2"/>
      <c r="AM1761" s="2"/>
      <c r="AN1761" s="2"/>
      <c r="AO1761" s="2"/>
      <c r="AP1761" s="2"/>
      <c r="AQ1761" s="2"/>
      <c r="AR1761" s="2"/>
      <c r="AS1761" s="2"/>
      <c r="AT1761" s="2"/>
      <c r="AU1761" s="2"/>
      <c r="AV1761" s="2"/>
      <c r="AW1761" s="2"/>
      <c r="AX1761" s="2"/>
      <c r="AY1761" s="2"/>
      <c r="AZ1761" s="2"/>
      <c r="BA1761" s="2"/>
      <c r="BB1761" s="2"/>
      <c r="BC1761" s="2"/>
      <c r="BD1761" s="2"/>
      <c r="BE1761" s="2"/>
      <c r="BF1761" s="2"/>
      <c r="BG1761" s="2"/>
      <c r="BH1761" s="2"/>
      <c r="BI1761" s="2"/>
      <c r="BJ1761" s="2"/>
      <c r="BK1761" s="2"/>
      <c r="BL1761" s="2"/>
      <c r="BM1761" s="2"/>
      <c r="BN1761" s="2"/>
      <c r="BO1761" s="2"/>
      <c r="BP1761" s="2"/>
      <c r="BQ1761" s="2"/>
      <c r="BR1761" s="2"/>
      <c r="BS1761" s="2"/>
      <c r="BT1761" s="2"/>
      <c r="BU1761" s="2"/>
      <c r="BV1761" s="2"/>
      <c r="BW1761" s="2"/>
      <c r="BX1761" s="2"/>
      <c r="BY1761" s="2"/>
      <c r="BZ1761" s="2"/>
      <c r="CA1761" s="2"/>
      <c r="CB1761" s="2"/>
      <c r="CC1761" s="2"/>
      <c r="CD1761" s="2"/>
      <c r="CE1761" s="2"/>
      <c r="CF1761" s="2"/>
      <c r="CG1761" s="2"/>
      <c r="CH1761" s="2"/>
      <c r="CI1761" s="2"/>
      <c r="CJ1761" s="2"/>
      <c r="CK1761" s="2"/>
      <c r="CL1761" s="2"/>
      <c r="CM1761" s="2"/>
      <c r="CN1761" s="2"/>
      <c r="CO1761" s="2"/>
      <c r="CP1761" s="2"/>
      <c r="CQ1761" s="2"/>
      <c r="CR1761" s="2"/>
      <c r="CS1761" s="2"/>
      <c r="CT1761" s="2"/>
      <c r="CU1761" s="2"/>
      <c r="CV1761" s="2"/>
      <c r="CW1761" s="2"/>
      <c r="CX1761" s="2"/>
      <c r="CY1761" s="2"/>
      <c r="CZ1761" s="2"/>
      <c r="DA1761" s="2"/>
      <c r="DB1761" s="2"/>
      <c r="DC1761" s="2"/>
      <c r="DD1761" s="2"/>
      <c r="DE1761" s="2"/>
      <c r="DF1761" s="2"/>
      <c r="DG1761" s="2"/>
      <c r="DH1761" s="2"/>
      <c r="DI1761" s="2"/>
      <c r="DJ1761" s="2"/>
      <c r="DK1761" s="2"/>
      <c r="DL1761" s="2"/>
      <c r="DM1761" s="2"/>
      <c r="DN1761" s="2"/>
      <c r="DO1761" s="2"/>
      <c r="DP1761" s="2"/>
      <c r="DQ1761" s="2"/>
      <c r="DR1761" s="2"/>
      <c r="DS1761" s="2"/>
      <c r="DT1761" s="2"/>
      <c r="DU1761" s="2"/>
      <c r="DV1761" s="2"/>
      <c r="DW1761" s="2"/>
      <c r="DX1761" s="2"/>
      <c r="DY1761" s="2"/>
      <c r="DZ1761" s="2"/>
      <c r="EA1761" s="2"/>
      <c r="EB1761" s="2"/>
      <c r="EC1761" s="2"/>
      <c r="ED1761" s="2"/>
      <c r="EE1761" s="2"/>
      <c r="EF1761" s="2"/>
      <c r="EG1761" s="2"/>
      <c r="EH1761" s="2"/>
      <c r="EI1761" s="2"/>
      <c r="EJ1761" s="2"/>
      <c r="EK1761" s="2"/>
      <c r="EL1761" s="2"/>
      <c r="EM1761" s="2"/>
      <c r="EN1761" s="2"/>
      <c r="EO1761" s="2"/>
      <c r="EP1761" s="2"/>
      <c r="EQ1761" s="2"/>
      <c r="ER1761" s="2"/>
      <c r="ES1761" s="2"/>
      <c r="ET1761" s="2"/>
      <c r="EU1761" s="2"/>
      <c r="EV1761" s="2"/>
      <c r="EW1761" s="2"/>
      <c r="EX1761" s="2"/>
      <c r="EY1761" s="2"/>
      <c r="EZ1761" s="2"/>
      <c r="FA1761" s="2"/>
      <c r="FB1761" s="2"/>
      <c r="FC1761" s="2"/>
      <c r="FD1761" s="2"/>
      <c r="FE1761" s="2"/>
      <c r="FF1761" s="2"/>
      <c r="FG1761" s="2"/>
      <c r="FH1761" s="2"/>
      <c r="FI1761" s="2"/>
      <c r="FJ1761" s="2"/>
      <c r="FK1761" s="2"/>
      <c r="FL1761" s="2"/>
      <c r="FM1761" s="2"/>
      <c r="FN1761" s="2"/>
      <c r="FO1761" s="2"/>
      <c r="FP1761" s="2"/>
      <c r="FQ1761" s="2"/>
      <c r="FR1761" s="2"/>
      <c r="FS1761" s="2"/>
      <c r="FT1761" s="2"/>
      <c r="FU1761" s="2"/>
      <c r="FV1761" s="2"/>
      <c r="FW1761" s="2"/>
      <c r="FX1761" s="2"/>
      <c r="FY1761" s="2"/>
      <c r="FZ1761" s="2"/>
      <c r="GA1761" s="2"/>
      <c r="GB1761" s="2"/>
      <c r="GC1761" s="2"/>
      <c r="GD1761" s="2"/>
      <c r="GE1761" s="2"/>
      <c r="GF1761" s="2"/>
      <c r="GG1761" s="2"/>
      <c r="GH1761" s="2"/>
      <c r="GI1761" s="2"/>
      <c r="GJ1761" s="2"/>
      <c r="GK1761" s="2"/>
      <c r="GL1761" s="2"/>
      <c r="GM1761" s="2"/>
      <c r="GN1761" s="2"/>
      <c r="GO1761" s="2"/>
      <c r="GP1761" s="2"/>
      <c r="GQ1761" s="2"/>
      <c r="GR1761" s="2"/>
      <c r="GS1761" s="2"/>
      <c r="GT1761" s="2"/>
      <c r="GU1761" s="2"/>
      <c r="GV1761" s="2"/>
      <c r="GW1761" s="2"/>
      <c r="GX1761" s="2"/>
      <c r="GY1761" s="2"/>
      <c r="GZ1761" s="2"/>
      <c r="HA1761" s="2"/>
      <c r="HB1761" s="2"/>
      <c r="HC1761" s="2"/>
      <c r="HD1761" s="2"/>
      <c r="HE1761" s="2"/>
      <c r="HF1761" s="2"/>
      <c r="HG1761" s="2"/>
      <c r="HH1761" s="2"/>
      <c r="HI1761" s="2"/>
      <c r="HJ1761" s="2"/>
      <c r="HK1761" s="2"/>
      <c r="HL1761" s="2"/>
      <c r="HM1761" s="2"/>
      <c r="HN1761" s="2"/>
      <c r="HO1761" s="2"/>
      <c r="HP1761" s="2"/>
      <c r="HQ1761" s="2"/>
      <c r="HR1761" s="2"/>
      <c r="HS1761" s="2"/>
      <c r="HT1761" s="2"/>
      <c r="HU1761" s="2"/>
      <c r="HV1761" s="2"/>
      <c r="HW1761" s="2"/>
      <c r="HX1761" s="2"/>
      <c r="HY1761" s="2"/>
      <c r="HZ1761" s="2"/>
      <c r="IA1761" s="2"/>
      <c r="IB1761" s="2"/>
      <c r="IC1761" s="2"/>
      <c r="ID1761" s="2"/>
      <c r="IE1761" s="2"/>
      <c r="IF1761" s="2"/>
      <c r="IG1761" s="2"/>
      <c r="IH1761" s="2"/>
      <c r="II1761" s="2"/>
      <c r="IJ1761" s="2"/>
      <c r="IK1761" s="2"/>
      <c r="IL1761" s="2"/>
      <c r="IM1761" s="2"/>
    </row>
    <row r="1762" spans="1:247" s="141" customFormat="1" ht="71.25" x14ac:dyDescent="0.2">
      <c r="A1762" s="227"/>
      <c r="B1762" s="91" t="s">
        <v>1973</v>
      </c>
      <c r="C1762" s="15" t="s">
        <v>2478</v>
      </c>
      <c r="D1762" s="13" t="s">
        <v>821</v>
      </c>
      <c r="E1762" s="116" t="s">
        <v>4259</v>
      </c>
      <c r="F1762" s="20" t="s">
        <v>16</v>
      </c>
      <c r="G1762" s="20" t="s">
        <v>16</v>
      </c>
      <c r="H1762" s="20" t="s">
        <v>16</v>
      </c>
      <c r="I1762" s="117"/>
      <c r="J1762" s="2"/>
      <c r="K1762" s="195"/>
      <c r="L1762" s="2"/>
      <c r="M1762" s="2"/>
      <c r="N1762" s="2"/>
      <c r="O1762" s="2"/>
      <c r="P1762" s="2"/>
      <c r="Q1762" s="2"/>
      <c r="R1762" s="2"/>
      <c r="S1762" s="2"/>
      <c r="T1762" s="2"/>
      <c r="U1762" s="2"/>
      <c r="V1762" s="2"/>
      <c r="W1762" s="2"/>
      <c r="X1762" s="2"/>
      <c r="Y1762" s="2"/>
      <c r="Z1762" s="2"/>
      <c r="AA1762" s="2"/>
      <c r="AB1762" s="2"/>
      <c r="AC1762" s="2"/>
      <c r="AD1762" s="2"/>
      <c r="AE1762" s="2"/>
      <c r="AF1762" s="2"/>
      <c r="AG1762" s="2"/>
      <c r="AH1762" s="2"/>
      <c r="AI1762" s="2"/>
      <c r="AJ1762" s="2"/>
      <c r="AK1762" s="2"/>
      <c r="AL1762" s="2"/>
      <c r="AM1762" s="2"/>
      <c r="AN1762" s="2"/>
      <c r="AO1762" s="2"/>
      <c r="AP1762" s="2"/>
      <c r="AQ1762" s="2"/>
      <c r="AR1762" s="2"/>
      <c r="AS1762" s="2"/>
      <c r="AT1762" s="2"/>
      <c r="AU1762" s="2"/>
      <c r="AV1762" s="2"/>
      <c r="AW1762" s="2"/>
      <c r="AX1762" s="2"/>
      <c r="AY1762" s="2"/>
      <c r="AZ1762" s="2"/>
      <c r="BA1762" s="2"/>
      <c r="BB1762" s="2"/>
      <c r="BC1762" s="2"/>
      <c r="BD1762" s="2"/>
      <c r="BE1762" s="2"/>
      <c r="BF1762" s="2"/>
      <c r="BG1762" s="2"/>
      <c r="BH1762" s="2"/>
      <c r="BI1762" s="2"/>
      <c r="BJ1762" s="2"/>
      <c r="BK1762" s="2"/>
      <c r="BL1762" s="2"/>
      <c r="BM1762" s="2"/>
      <c r="BN1762" s="2"/>
      <c r="BO1762" s="2"/>
      <c r="BP1762" s="2"/>
      <c r="BQ1762" s="2"/>
      <c r="BR1762" s="2"/>
      <c r="BS1762" s="2"/>
      <c r="BT1762" s="2"/>
      <c r="BU1762" s="2"/>
      <c r="BV1762" s="2"/>
      <c r="BW1762" s="2"/>
      <c r="BX1762" s="2"/>
      <c r="BY1762" s="2"/>
      <c r="BZ1762" s="2"/>
      <c r="CA1762" s="2"/>
      <c r="CB1762" s="2"/>
      <c r="CC1762" s="2"/>
      <c r="CD1762" s="2"/>
      <c r="CE1762" s="2"/>
      <c r="CF1762" s="2"/>
      <c r="CG1762" s="2"/>
      <c r="CH1762" s="2"/>
      <c r="CI1762" s="2"/>
      <c r="CJ1762" s="2"/>
      <c r="CK1762" s="2"/>
      <c r="CL1762" s="2"/>
      <c r="CM1762" s="2"/>
      <c r="CN1762" s="2"/>
      <c r="CO1762" s="2"/>
      <c r="CP1762" s="2"/>
      <c r="CQ1762" s="2"/>
      <c r="CR1762" s="2"/>
      <c r="CS1762" s="2"/>
      <c r="CT1762" s="2"/>
      <c r="CU1762" s="2"/>
      <c r="CV1762" s="2"/>
      <c r="CW1762" s="2"/>
      <c r="CX1762" s="2"/>
      <c r="CY1762" s="2"/>
      <c r="CZ1762" s="2"/>
      <c r="DA1762" s="2"/>
      <c r="DB1762" s="2"/>
      <c r="DC1762" s="2"/>
      <c r="DD1762" s="2"/>
      <c r="DE1762" s="2"/>
      <c r="DF1762" s="2"/>
      <c r="DG1762" s="2"/>
      <c r="DH1762" s="2"/>
      <c r="DI1762" s="2"/>
      <c r="DJ1762" s="2"/>
      <c r="DK1762" s="2"/>
      <c r="DL1762" s="2"/>
      <c r="DM1762" s="2"/>
      <c r="DN1762" s="2"/>
      <c r="DO1762" s="2"/>
      <c r="DP1762" s="2"/>
      <c r="DQ1762" s="2"/>
      <c r="DR1762" s="2"/>
      <c r="DS1762" s="2"/>
      <c r="DT1762" s="2"/>
      <c r="DU1762" s="2"/>
      <c r="DV1762" s="2"/>
      <c r="DW1762" s="2"/>
      <c r="DX1762" s="2"/>
      <c r="DY1762" s="2"/>
      <c r="DZ1762" s="2"/>
      <c r="EA1762" s="2"/>
      <c r="EB1762" s="2"/>
      <c r="EC1762" s="2"/>
      <c r="ED1762" s="2"/>
      <c r="EE1762" s="2"/>
      <c r="EF1762" s="2"/>
      <c r="EG1762" s="2"/>
      <c r="EH1762" s="2"/>
      <c r="EI1762" s="2"/>
      <c r="EJ1762" s="2"/>
      <c r="EK1762" s="2"/>
      <c r="EL1762" s="2"/>
      <c r="EM1762" s="2"/>
      <c r="EN1762" s="2"/>
      <c r="EO1762" s="2"/>
      <c r="EP1762" s="2"/>
      <c r="EQ1762" s="2"/>
      <c r="ER1762" s="2"/>
      <c r="ES1762" s="2"/>
      <c r="ET1762" s="2"/>
      <c r="EU1762" s="2"/>
      <c r="EV1762" s="2"/>
      <c r="EW1762" s="2"/>
      <c r="EX1762" s="2"/>
      <c r="EY1762" s="2"/>
      <c r="EZ1762" s="2"/>
      <c r="FA1762" s="2"/>
      <c r="FB1762" s="2"/>
      <c r="FC1762" s="2"/>
      <c r="FD1762" s="2"/>
      <c r="FE1762" s="2"/>
      <c r="FF1762" s="2"/>
      <c r="FG1762" s="2"/>
      <c r="FH1762" s="2"/>
      <c r="FI1762" s="2"/>
      <c r="FJ1762" s="2"/>
      <c r="FK1762" s="2"/>
      <c r="FL1762" s="2"/>
      <c r="FM1762" s="2"/>
      <c r="FN1762" s="2"/>
      <c r="FO1762" s="2"/>
      <c r="FP1762" s="2"/>
      <c r="FQ1762" s="2"/>
      <c r="FR1762" s="2"/>
      <c r="FS1762" s="2"/>
      <c r="FT1762" s="2"/>
      <c r="FU1762" s="2"/>
      <c r="FV1762" s="2"/>
      <c r="FW1762" s="2"/>
      <c r="FX1762" s="2"/>
      <c r="FY1762" s="2"/>
      <c r="FZ1762" s="2"/>
      <c r="GA1762" s="2"/>
      <c r="GB1762" s="2"/>
      <c r="GC1762" s="2"/>
      <c r="GD1762" s="2"/>
      <c r="GE1762" s="2"/>
      <c r="GF1762" s="2"/>
      <c r="GG1762" s="2"/>
      <c r="GH1762" s="2"/>
      <c r="GI1762" s="2"/>
      <c r="GJ1762" s="2"/>
      <c r="GK1762" s="2"/>
      <c r="GL1762" s="2"/>
      <c r="GM1762" s="2"/>
      <c r="GN1762" s="2"/>
      <c r="GO1762" s="2"/>
      <c r="GP1762" s="2"/>
      <c r="GQ1762" s="2"/>
      <c r="GR1762" s="2"/>
      <c r="GS1762" s="2"/>
      <c r="GT1762" s="2"/>
      <c r="GU1762" s="2"/>
      <c r="GV1762" s="2"/>
      <c r="GW1762" s="2"/>
      <c r="GX1762" s="2"/>
      <c r="GY1762" s="2"/>
      <c r="GZ1762" s="2"/>
      <c r="HA1762" s="2"/>
      <c r="HB1762" s="2"/>
      <c r="HC1762" s="2"/>
      <c r="HD1762" s="2"/>
      <c r="HE1762" s="2"/>
      <c r="HF1762" s="2"/>
      <c r="HG1762" s="2"/>
      <c r="HH1762" s="2"/>
      <c r="HI1762" s="2"/>
      <c r="HJ1762" s="2"/>
      <c r="HK1762" s="2"/>
      <c r="HL1762" s="2"/>
      <c r="HM1762" s="2"/>
      <c r="HN1762" s="2"/>
      <c r="HO1762" s="2"/>
      <c r="HP1762" s="2"/>
      <c r="HQ1762" s="2"/>
      <c r="HR1762" s="2"/>
      <c r="HS1762" s="2"/>
      <c r="HT1762" s="2"/>
      <c r="HU1762" s="2"/>
      <c r="HV1762" s="2"/>
      <c r="HW1762" s="2"/>
      <c r="HX1762" s="2"/>
      <c r="HY1762" s="2"/>
      <c r="HZ1762" s="2"/>
      <c r="IA1762" s="2"/>
      <c r="IB1762" s="2"/>
      <c r="IC1762" s="2"/>
      <c r="ID1762" s="2"/>
      <c r="IE1762" s="2"/>
      <c r="IF1762" s="2"/>
      <c r="IG1762" s="2"/>
      <c r="IH1762" s="2"/>
      <c r="II1762" s="2"/>
      <c r="IJ1762" s="2"/>
      <c r="IK1762" s="2"/>
      <c r="IL1762" s="2"/>
      <c r="IM1762" s="2"/>
    </row>
    <row r="1763" spans="1:247" s="141" customFormat="1" ht="85.5" x14ac:dyDescent="0.2">
      <c r="A1763" s="227"/>
      <c r="B1763" s="91" t="s">
        <v>1974</v>
      </c>
      <c r="C1763" s="15" t="s">
        <v>2479</v>
      </c>
      <c r="D1763" s="13" t="s">
        <v>821</v>
      </c>
      <c r="E1763" s="116" t="s">
        <v>4259</v>
      </c>
      <c r="F1763" s="20" t="s">
        <v>16</v>
      </c>
      <c r="G1763" s="20" t="s">
        <v>16</v>
      </c>
      <c r="H1763" s="20" t="s">
        <v>16</v>
      </c>
      <c r="I1763" s="117"/>
      <c r="J1763" s="2"/>
      <c r="K1763" s="195"/>
      <c r="L1763" s="2"/>
      <c r="M1763" s="2"/>
      <c r="N1763" s="2"/>
      <c r="O1763" s="2"/>
      <c r="P1763" s="2"/>
      <c r="Q1763" s="2"/>
      <c r="R1763" s="2"/>
      <c r="S1763" s="2"/>
      <c r="T1763" s="2"/>
      <c r="U1763" s="2"/>
      <c r="V1763" s="2"/>
      <c r="W1763" s="2"/>
      <c r="X1763" s="2"/>
      <c r="Y1763" s="2"/>
      <c r="Z1763" s="2"/>
      <c r="AA1763" s="2"/>
      <c r="AB1763" s="2"/>
      <c r="AC1763" s="2"/>
      <c r="AD1763" s="2"/>
      <c r="AE1763" s="2"/>
      <c r="AF1763" s="2"/>
      <c r="AG1763" s="2"/>
      <c r="AH1763" s="2"/>
      <c r="AI1763" s="2"/>
      <c r="AJ1763" s="2"/>
      <c r="AK1763" s="2"/>
      <c r="AL1763" s="2"/>
      <c r="AM1763" s="2"/>
      <c r="AN1763" s="2"/>
      <c r="AO1763" s="2"/>
      <c r="AP1763" s="2"/>
      <c r="AQ1763" s="2"/>
      <c r="AR1763" s="2"/>
      <c r="AS1763" s="2"/>
      <c r="AT1763" s="2"/>
      <c r="AU1763" s="2"/>
      <c r="AV1763" s="2"/>
      <c r="AW1763" s="2"/>
      <c r="AX1763" s="2"/>
      <c r="AY1763" s="2"/>
      <c r="AZ1763" s="2"/>
      <c r="BA1763" s="2"/>
      <c r="BB1763" s="2"/>
      <c r="BC1763" s="2"/>
      <c r="BD1763" s="2"/>
      <c r="BE1763" s="2"/>
      <c r="BF1763" s="2"/>
      <c r="BG1763" s="2"/>
      <c r="BH1763" s="2"/>
      <c r="BI1763" s="2"/>
      <c r="BJ1763" s="2"/>
      <c r="BK1763" s="2"/>
      <c r="BL1763" s="2"/>
      <c r="BM1763" s="2"/>
      <c r="BN1763" s="2"/>
      <c r="BO1763" s="2"/>
      <c r="BP1763" s="2"/>
      <c r="BQ1763" s="2"/>
      <c r="BR1763" s="2"/>
      <c r="BS1763" s="2"/>
      <c r="BT1763" s="2"/>
      <c r="BU1763" s="2"/>
      <c r="BV1763" s="2"/>
      <c r="BW1763" s="2"/>
      <c r="BX1763" s="2"/>
      <c r="BY1763" s="2"/>
      <c r="BZ1763" s="2"/>
      <c r="CA1763" s="2"/>
      <c r="CB1763" s="2"/>
      <c r="CC1763" s="2"/>
      <c r="CD1763" s="2"/>
      <c r="CE1763" s="2"/>
      <c r="CF1763" s="2"/>
      <c r="CG1763" s="2"/>
      <c r="CH1763" s="2"/>
      <c r="CI1763" s="2"/>
      <c r="CJ1763" s="2"/>
      <c r="CK1763" s="2"/>
      <c r="CL1763" s="2"/>
      <c r="CM1763" s="2"/>
      <c r="CN1763" s="2"/>
      <c r="CO1763" s="2"/>
      <c r="CP1763" s="2"/>
      <c r="CQ1763" s="2"/>
      <c r="CR1763" s="2"/>
      <c r="CS1763" s="2"/>
      <c r="CT1763" s="2"/>
      <c r="CU1763" s="2"/>
      <c r="CV1763" s="2"/>
      <c r="CW1763" s="2"/>
      <c r="CX1763" s="2"/>
      <c r="CY1763" s="2"/>
      <c r="CZ1763" s="2"/>
      <c r="DA1763" s="2"/>
      <c r="DB1763" s="2"/>
      <c r="DC1763" s="2"/>
      <c r="DD1763" s="2"/>
      <c r="DE1763" s="2"/>
      <c r="DF1763" s="2"/>
      <c r="DG1763" s="2"/>
      <c r="DH1763" s="2"/>
      <c r="DI1763" s="2"/>
      <c r="DJ1763" s="2"/>
      <c r="DK1763" s="2"/>
      <c r="DL1763" s="2"/>
      <c r="DM1763" s="2"/>
      <c r="DN1763" s="2"/>
      <c r="DO1763" s="2"/>
      <c r="DP1763" s="2"/>
      <c r="DQ1763" s="2"/>
      <c r="DR1763" s="2"/>
      <c r="DS1763" s="2"/>
      <c r="DT1763" s="2"/>
      <c r="DU1763" s="2"/>
      <c r="DV1763" s="2"/>
      <c r="DW1763" s="2"/>
      <c r="DX1763" s="2"/>
      <c r="DY1763" s="2"/>
      <c r="DZ1763" s="2"/>
      <c r="EA1763" s="2"/>
      <c r="EB1763" s="2"/>
      <c r="EC1763" s="2"/>
      <c r="ED1763" s="2"/>
      <c r="EE1763" s="2"/>
      <c r="EF1763" s="2"/>
      <c r="EG1763" s="2"/>
      <c r="EH1763" s="2"/>
      <c r="EI1763" s="2"/>
      <c r="EJ1763" s="2"/>
      <c r="EK1763" s="2"/>
      <c r="EL1763" s="2"/>
      <c r="EM1763" s="2"/>
      <c r="EN1763" s="2"/>
      <c r="EO1763" s="2"/>
      <c r="EP1763" s="2"/>
      <c r="EQ1763" s="2"/>
      <c r="ER1763" s="2"/>
      <c r="ES1763" s="2"/>
      <c r="ET1763" s="2"/>
      <c r="EU1763" s="2"/>
      <c r="EV1763" s="2"/>
      <c r="EW1763" s="2"/>
      <c r="EX1763" s="2"/>
      <c r="EY1763" s="2"/>
      <c r="EZ1763" s="2"/>
      <c r="FA1763" s="2"/>
      <c r="FB1763" s="2"/>
      <c r="FC1763" s="2"/>
      <c r="FD1763" s="2"/>
      <c r="FE1763" s="2"/>
      <c r="FF1763" s="2"/>
      <c r="FG1763" s="2"/>
      <c r="FH1763" s="2"/>
      <c r="FI1763" s="2"/>
      <c r="FJ1763" s="2"/>
      <c r="FK1763" s="2"/>
      <c r="FL1763" s="2"/>
      <c r="FM1763" s="2"/>
      <c r="FN1763" s="2"/>
      <c r="FO1763" s="2"/>
      <c r="FP1763" s="2"/>
      <c r="FQ1763" s="2"/>
      <c r="FR1763" s="2"/>
      <c r="FS1763" s="2"/>
      <c r="FT1763" s="2"/>
      <c r="FU1763" s="2"/>
      <c r="FV1763" s="2"/>
      <c r="FW1763" s="2"/>
      <c r="FX1763" s="2"/>
      <c r="FY1763" s="2"/>
      <c r="FZ1763" s="2"/>
      <c r="GA1763" s="2"/>
      <c r="GB1763" s="2"/>
      <c r="GC1763" s="2"/>
      <c r="GD1763" s="2"/>
      <c r="GE1763" s="2"/>
      <c r="GF1763" s="2"/>
      <c r="GG1763" s="2"/>
      <c r="GH1763" s="2"/>
      <c r="GI1763" s="2"/>
      <c r="GJ1763" s="2"/>
      <c r="GK1763" s="2"/>
      <c r="GL1763" s="2"/>
      <c r="GM1763" s="2"/>
      <c r="GN1763" s="2"/>
      <c r="GO1763" s="2"/>
      <c r="GP1763" s="2"/>
      <c r="GQ1763" s="2"/>
      <c r="GR1763" s="2"/>
      <c r="GS1763" s="2"/>
      <c r="GT1763" s="2"/>
      <c r="GU1763" s="2"/>
      <c r="GV1763" s="2"/>
      <c r="GW1763" s="2"/>
      <c r="GX1763" s="2"/>
      <c r="GY1763" s="2"/>
      <c r="GZ1763" s="2"/>
      <c r="HA1763" s="2"/>
      <c r="HB1763" s="2"/>
      <c r="HC1763" s="2"/>
      <c r="HD1763" s="2"/>
      <c r="HE1763" s="2"/>
      <c r="HF1763" s="2"/>
      <c r="HG1763" s="2"/>
      <c r="HH1763" s="2"/>
      <c r="HI1763" s="2"/>
      <c r="HJ1763" s="2"/>
      <c r="HK1763" s="2"/>
      <c r="HL1763" s="2"/>
      <c r="HM1763" s="2"/>
      <c r="HN1763" s="2"/>
      <c r="HO1763" s="2"/>
      <c r="HP1763" s="2"/>
      <c r="HQ1763" s="2"/>
      <c r="HR1763" s="2"/>
      <c r="HS1763" s="2"/>
      <c r="HT1763" s="2"/>
      <c r="HU1763" s="2"/>
      <c r="HV1763" s="2"/>
      <c r="HW1763" s="2"/>
      <c r="HX1763" s="2"/>
      <c r="HY1763" s="2"/>
      <c r="HZ1763" s="2"/>
      <c r="IA1763" s="2"/>
      <c r="IB1763" s="2"/>
      <c r="IC1763" s="2"/>
      <c r="ID1763" s="2"/>
      <c r="IE1763" s="2"/>
      <c r="IF1763" s="2"/>
      <c r="IG1763" s="2"/>
      <c r="IH1763" s="2"/>
      <c r="II1763" s="2"/>
      <c r="IJ1763" s="2"/>
      <c r="IK1763" s="2"/>
      <c r="IL1763" s="2"/>
      <c r="IM1763" s="2"/>
    </row>
    <row r="1764" spans="1:247" s="141" customFormat="1" ht="128.25" x14ac:dyDescent="0.2">
      <c r="A1764" s="227"/>
      <c r="B1764" s="150" t="s">
        <v>2613</v>
      </c>
      <c r="C1764" s="15" t="s">
        <v>3432</v>
      </c>
      <c r="D1764" s="182" t="s">
        <v>821</v>
      </c>
      <c r="E1764" s="20"/>
      <c r="F1764" s="20" t="s">
        <v>16</v>
      </c>
      <c r="G1764" s="20" t="s">
        <v>16</v>
      </c>
      <c r="H1764" s="20" t="s">
        <v>16</v>
      </c>
      <c r="I1764" s="14"/>
      <c r="J1764" s="2"/>
      <c r="K1764" s="195"/>
      <c r="L1764" s="2"/>
      <c r="M1764" s="2"/>
      <c r="N1764" s="2"/>
      <c r="O1764" s="2"/>
      <c r="P1764" s="2"/>
      <c r="Q1764" s="2"/>
      <c r="R1764" s="2"/>
      <c r="S1764" s="2"/>
      <c r="T1764" s="2"/>
      <c r="U1764" s="2"/>
      <c r="V1764" s="2"/>
      <c r="W1764" s="2"/>
      <c r="X1764" s="2"/>
      <c r="Y1764" s="2"/>
      <c r="Z1764" s="2"/>
      <c r="AA1764" s="2"/>
      <c r="AB1764" s="2"/>
      <c r="AC1764" s="2"/>
      <c r="AD1764" s="2"/>
      <c r="AE1764" s="2"/>
      <c r="AF1764" s="2"/>
      <c r="AG1764" s="2"/>
      <c r="AH1764" s="2"/>
      <c r="AI1764" s="2"/>
      <c r="AJ1764" s="2"/>
      <c r="AK1764" s="2"/>
      <c r="AL1764" s="2"/>
      <c r="AM1764" s="2"/>
      <c r="AN1764" s="2"/>
      <c r="AO1764" s="2"/>
      <c r="AP1764" s="2"/>
      <c r="AQ1764" s="2"/>
      <c r="AR1764" s="2"/>
      <c r="AS1764" s="2"/>
      <c r="AT1764" s="2"/>
      <c r="AU1764" s="2"/>
      <c r="AV1764" s="2"/>
      <c r="AW1764" s="2"/>
      <c r="AX1764" s="2"/>
      <c r="AY1764" s="2"/>
      <c r="AZ1764" s="2"/>
      <c r="BA1764" s="2"/>
      <c r="BB1764" s="2"/>
      <c r="BC1764" s="2"/>
      <c r="BD1764" s="2"/>
      <c r="BE1764" s="2"/>
      <c r="BF1764" s="2"/>
      <c r="BG1764" s="2"/>
      <c r="BH1764" s="2"/>
      <c r="BI1764" s="2"/>
      <c r="BJ1764" s="2"/>
      <c r="BK1764" s="2"/>
      <c r="BL1764" s="2"/>
      <c r="BM1764" s="2"/>
      <c r="BN1764" s="2"/>
      <c r="BO1764" s="2"/>
      <c r="BP1764" s="2"/>
      <c r="BQ1764" s="2"/>
      <c r="BR1764" s="2"/>
      <c r="BS1764" s="2"/>
      <c r="BT1764" s="2"/>
      <c r="BU1764" s="2"/>
      <c r="BV1764" s="2"/>
      <c r="BW1764" s="2"/>
      <c r="BX1764" s="2"/>
      <c r="BY1764" s="2"/>
      <c r="BZ1764" s="2"/>
      <c r="CA1764" s="2"/>
      <c r="CB1764" s="2"/>
      <c r="CC1764" s="2"/>
      <c r="CD1764" s="2"/>
      <c r="CE1764" s="2"/>
      <c r="CF1764" s="2"/>
      <c r="CG1764" s="2"/>
      <c r="CH1764" s="2"/>
      <c r="CI1764" s="2"/>
      <c r="CJ1764" s="2"/>
      <c r="CK1764" s="2"/>
      <c r="CL1764" s="2"/>
      <c r="CM1764" s="2"/>
      <c r="CN1764" s="2"/>
      <c r="CO1764" s="2"/>
      <c r="CP1764" s="2"/>
      <c r="CQ1764" s="2"/>
      <c r="CR1764" s="2"/>
      <c r="CS1764" s="2"/>
      <c r="CT1764" s="2"/>
      <c r="CU1764" s="2"/>
      <c r="CV1764" s="2"/>
      <c r="CW1764" s="2"/>
      <c r="CX1764" s="2"/>
      <c r="CY1764" s="2"/>
      <c r="CZ1764" s="2"/>
      <c r="DA1764" s="2"/>
      <c r="DB1764" s="2"/>
      <c r="DC1764" s="2"/>
      <c r="DD1764" s="2"/>
      <c r="DE1764" s="2"/>
      <c r="DF1764" s="2"/>
      <c r="DG1764" s="2"/>
      <c r="DH1764" s="2"/>
      <c r="DI1764" s="2"/>
      <c r="DJ1764" s="2"/>
      <c r="DK1764" s="2"/>
      <c r="DL1764" s="2"/>
      <c r="DM1764" s="2"/>
      <c r="DN1764" s="2"/>
      <c r="DO1764" s="2"/>
      <c r="DP1764" s="2"/>
      <c r="DQ1764" s="2"/>
      <c r="DR1764" s="2"/>
      <c r="DS1764" s="2"/>
      <c r="DT1764" s="2"/>
      <c r="DU1764" s="2"/>
      <c r="DV1764" s="2"/>
      <c r="DW1764" s="2"/>
      <c r="DX1764" s="2"/>
      <c r="DY1764" s="2"/>
      <c r="DZ1764" s="2"/>
      <c r="EA1764" s="2"/>
      <c r="EB1764" s="2"/>
      <c r="EC1764" s="2"/>
      <c r="ED1764" s="2"/>
      <c r="EE1764" s="2"/>
      <c r="EF1764" s="2"/>
      <c r="EG1764" s="2"/>
      <c r="EH1764" s="2"/>
      <c r="EI1764" s="2"/>
      <c r="EJ1764" s="2"/>
      <c r="EK1764" s="2"/>
      <c r="EL1764" s="2"/>
      <c r="EM1764" s="2"/>
      <c r="EN1764" s="2"/>
      <c r="EO1764" s="2"/>
      <c r="EP1764" s="2"/>
      <c r="EQ1764" s="2"/>
      <c r="ER1764" s="2"/>
      <c r="ES1764" s="2"/>
      <c r="ET1764" s="2"/>
      <c r="EU1764" s="2"/>
      <c r="EV1764" s="2"/>
      <c r="EW1764" s="2"/>
      <c r="EX1764" s="2"/>
      <c r="EY1764" s="2"/>
      <c r="EZ1764" s="2"/>
      <c r="FA1764" s="2"/>
      <c r="FB1764" s="2"/>
      <c r="FC1764" s="2"/>
      <c r="FD1764" s="2"/>
      <c r="FE1764" s="2"/>
      <c r="FF1764" s="2"/>
      <c r="FG1764" s="2"/>
      <c r="FH1764" s="2"/>
      <c r="FI1764" s="2"/>
      <c r="FJ1764" s="2"/>
      <c r="FK1764" s="2"/>
      <c r="FL1764" s="2"/>
      <c r="FM1764" s="2"/>
      <c r="FN1764" s="2"/>
      <c r="FO1764" s="2"/>
      <c r="FP1764" s="2"/>
      <c r="FQ1764" s="2"/>
      <c r="FR1764" s="2"/>
      <c r="FS1764" s="2"/>
      <c r="FT1764" s="2"/>
      <c r="FU1764" s="2"/>
      <c r="FV1764" s="2"/>
      <c r="FW1764" s="2"/>
      <c r="FX1764" s="2"/>
      <c r="FY1764" s="2"/>
      <c r="FZ1764" s="2"/>
      <c r="GA1764" s="2"/>
      <c r="GB1764" s="2"/>
      <c r="GC1764" s="2"/>
      <c r="GD1764" s="2"/>
      <c r="GE1764" s="2"/>
      <c r="GF1764" s="2"/>
      <c r="GG1764" s="2"/>
      <c r="GH1764" s="2"/>
      <c r="GI1764" s="2"/>
      <c r="GJ1764" s="2"/>
      <c r="GK1764" s="2"/>
      <c r="GL1764" s="2"/>
      <c r="GM1764" s="2"/>
      <c r="GN1764" s="2"/>
      <c r="GO1764" s="2"/>
      <c r="GP1764" s="2"/>
      <c r="GQ1764" s="2"/>
      <c r="GR1764" s="2"/>
      <c r="GS1764" s="2"/>
      <c r="GT1764" s="2"/>
      <c r="GU1764" s="2"/>
      <c r="GV1764" s="2"/>
      <c r="GW1764" s="2"/>
      <c r="GX1764" s="2"/>
      <c r="GY1764" s="2"/>
      <c r="GZ1764" s="2"/>
      <c r="HA1764" s="2"/>
      <c r="HB1764" s="2"/>
      <c r="HC1764" s="2"/>
      <c r="HD1764" s="2"/>
      <c r="HE1764" s="2"/>
      <c r="HF1764" s="2"/>
      <c r="HG1764" s="2"/>
      <c r="HH1764" s="2"/>
      <c r="HI1764" s="2"/>
      <c r="HJ1764" s="2"/>
      <c r="HK1764" s="2"/>
      <c r="HL1764" s="2"/>
      <c r="HM1764" s="2"/>
      <c r="HN1764" s="2"/>
      <c r="HO1764" s="2"/>
      <c r="HP1764" s="2"/>
      <c r="HQ1764" s="2"/>
      <c r="HR1764" s="2"/>
      <c r="HS1764" s="2"/>
      <c r="HT1764" s="2"/>
      <c r="HU1764" s="2"/>
      <c r="HV1764" s="2"/>
      <c r="HW1764" s="2"/>
      <c r="HX1764" s="2"/>
      <c r="HY1764" s="2"/>
      <c r="HZ1764" s="2"/>
      <c r="IA1764" s="2"/>
      <c r="IB1764" s="2"/>
      <c r="IC1764" s="2"/>
      <c r="ID1764" s="2"/>
      <c r="IE1764" s="2"/>
      <c r="IF1764" s="2"/>
      <c r="IG1764" s="2"/>
      <c r="IH1764" s="2"/>
      <c r="II1764" s="2"/>
      <c r="IJ1764" s="2"/>
      <c r="IK1764" s="2"/>
      <c r="IL1764" s="2"/>
      <c r="IM1764" s="2"/>
    </row>
    <row r="1765" spans="1:247" s="141" customFormat="1" ht="213.75" x14ac:dyDescent="0.2">
      <c r="A1765" s="227"/>
      <c r="B1765" s="150" t="s">
        <v>2633</v>
      </c>
      <c r="C1765" s="15" t="s">
        <v>4283</v>
      </c>
      <c r="D1765" s="182" t="s">
        <v>821</v>
      </c>
      <c r="E1765" s="20"/>
      <c r="F1765" s="20" t="s">
        <v>16</v>
      </c>
      <c r="G1765" s="20" t="s">
        <v>16</v>
      </c>
      <c r="H1765" s="20" t="s">
        <v>16</v>
      </c>
      <c r="I1765" s="14"/>
      <c r="J1765" s="2"/>
      <c r="K1765" s="195"/>
      <c r="L1765" s="2"/>
      <c r="M1765" s="2"/>
      <c r="N1765" s="2"/>
      <c r="O1765" s="2"/>
      <c r="P1765" s="2"/>
      <c r="Q1765" s="2"/>
      <c r="R1765" s="2"/>
      <c r="S1765" s="2"/>
      <c r="T1765" s="2"/>
      <c r="U1765" s="2"/>
      <c r="V1765" s="2"/>
      <c r="W1765" s="2"/>
      <c r="X1765" s="2"/>
      <c r="Y1765" s="2"/>
      <c r="Z1765" s="2"/>
      <c r="AA1765" s="2"/>
      <c r="AB1765" s="2"/>
      <c r="AC1765" s="2"/>
      <c r="AD1765" s="2"/>
      <c r="AE1765" s="2"/>
      <c r="AF1765" s="2"/>
      <c r="AG1765" s="2"/>
      <c r="AH1765" s="2"/>
      <c r="AI1765" s="2"/>
      <c r="AJ1765" s="2"/>
      <c r="AK1765" s="2"/>
      <c r="AL1765" s="2"/>
      <c r="AM1765" s="2"/>
      <c r="AN1765" s="2"/>
      <c r="AO1765" s="2"/>
      <c r="AP1765" s="2"/>
      <c r="AQ1765" s="2"/>
      <c r="AR1765" s="2"/>
      <c r="AS1765" s="2"/>
      <c r="AT1765" s="2"/>
      <c r="AU1765" s="2"/>
      <c r="AV1765" s="2"/>
      <c r="AW1765" s="2"/>
      <c r="AX1765" s="2"/>
      <c r="AY1765" s="2"/>
      <c r="AZ1765" s="2"/>
      <c r="BA1765" s="2"/>
      <c r="BB1765" s="2"/>
      <c r="BC1765" s="2"/>
      <c r="BD1765" s="2"/>
      <c r="BE1765" s="2"/>
      <c r="BF1765" s="2"/>
      <c r="BG1765" s="2"/>
      <c r="BH1765" s="2"/>
      <c r="BI1765" s="2"/>
      <c r="BJ1765" s="2"/>
      <c r="BK1765" s="2"/>
      <c r="BL1765" s="2"/>
      <c r="BM1765" s="2"/>
      <c r="BN1765" s="2"/>
      <c r="BO1765" s="2"/>
      <c r="BP1765" s="2"/>
      <c r="BQ1765" s="2"/>
      <c r="BR1765" s="2"/>
      <c r="BS1765" s="2"/>
      <c r="BT1765" s="2"/>
      <c r="BU1765" s="2"/>
      <c r="BV1765" s="2"/>
      <c r="BW1765" s="2"/>
      <c r="BX1765" s="2"/>
      <c r="BY1765" s="2"/>
      <c r="BZ1765" s="2"/>
      <c r="CA1765" s="2"/>
      <c r="CB1765" s="2"/>
      <c r="CC1765" s="2"/>
      <c r="CD1765" s="2"/>
      <c r="CE1765" s="2"/>
      <c r="CF1765" s="2"/>
      <c r="CG1765" s="2"/>
      <c r="CH1765" s="2"/>
      <c r="CI1765" s="2"/>
      <c r="CJ1765" s="2"/>
      <c r="CK1765" s="2"/>
      <c r="CL1765" s="2"/>
      <c r="CM1765" s="2"/>
      <c r="CN1765" s="2"/>
      <c r="CO1765" s="2"/>
      <c r="CP1765" s="2"/>
      <c r="CQ1765" s="2"/>
      <c r="CR1765" s="2"/>
      <c r="CS1765" s="2"/>
      <c r="CT1765" s="2"/>
      <c r="CU1765" s="2"/>
      <c r="CV1765" s="2"/>
      <c r="CW1765" s="2"/>
      <c r="CX1765" s="2"/>
      <c r="CY1765" s="2"/>
      <c r="CZ1765" s="2"/>
      <c r="DA1765" s="2"/>
      <c r="DB1765" s="2"/>
      <c r="DC1765" s="2"/>
      <c r="DD1765" s="2"/>
      <c r="DE1765" s="2"/>
      <c r="DF1765" s="2"/>
      <c r="DG1765" s="2"/>
      <c r="DH1765" s="2"/>
      <c r="DI1765" s="2"/>
      <c r="DJ1765" s="2"/>
      <c r="DK1765" s="2"/>
      <c r="DL1765" s="2"/>
      <c r="DM1765" s="2"/>
      <c r="DN1765" s="2"/>
      <c r="DO1765" s="2"/>
      <c r="DP1765" s="2"/>
      <c r="DQ1765" s="2"/>
      <c r="DR1765" s="2"/>
      <c r="DS1765" s="2"/>
      <c r="DT1765" s="2"/>
      <c r="DU1765" s="2"/>
      <c r="DV1765" s="2"/>
      <c r="DW1765" s="2"/>
      <c r="DX1765" s="2"/>
      <c r="DY1765" s="2"/>
      <c r="DZ1765" s="2"/>
      <c r="EA1765" s="2"/>
      <c r="EB1765" s="2"/>
      <c r="EC1765" s="2"/>
      <c r="ED1765" s="2"/>
      <c r="EE1765" s="2"/>
      <c r="EF1765" s="2"/>
      <c r="EG1765" s="2"/>
      <c r="EH1765" s="2"/>
      <c r="EI1765" s="2"/>
      <c r="EJ1765" s="2"/>
      <c r="EK1765" s="2"/>
      <c r="EL1765" s="2"/>
      <c r="EM1765" s="2"/>
      <c r="EN1765" s="2"/>
      <c r="EO1765" s="2"/>
      <c r="EP1765" s="2"/>
      <c r="EQ1765" s="2"/>
      <c r="ER1765" s="2"/>
      <c r="ES1765" s="2"/>
      <c r="ET1765" s="2"/>
      <c r="EU1765" s="2"/>
      <c r="EV1765" s="2"/>
      <c r="EW1765" s="2"/>
      <c r="EX1765" s="2"/>
      <c r="EY1765" s="2"/>
      <c r="EZ1765" s="2"/>
      <c r="FA1765" s="2"/>
      <c r="FB1765" s="2"/>
      <c r="FC1765" s="2"/>
      <c r="FD1765" s="2"/>
      <c r="FE1765" s="2"/>
      <c r="FF1765" s="2"/>
      <c r="FG1765" s="2"/>
      <c r="FH1765" s="2"/>
      <c r="FI1765" s="2"/>
      <c r="FJ1765" s="2"/>
      <c r="FK1765" s="2"/>
      <c r="FL1765" s="2"/>
      <c r="FM1765" s="2"/>
      <c r="FN1765" s="2"/>
      <c r="FO1765" s="2"/>
      <c r="FP1765" s="2"/>
      <c r="FQ1765" s="2"/>
      <c r="FR1765" s="2"/>
      <c r="FS1765" s="2"/>
      <c r="FT1765" s="2"/>
      <c r="FU1765" s="2"/>
      <c r="FV1765" s="2"/>
      <c r="FW1765" s="2"/>
      <c r="FX1765" s="2"/>
      <c r="FY1765" s="2"/>
      <c r="FZ1765" s="2"/>
      <c r="GA1765" s="2"/>
      <c r="GB1765" s="2"/>
      <c r="GC1765" s="2"/>
      <c r="GD1765" s="2"/>
      <c r="GE1765" s="2"/>
      <c r="GF1765" s="2"/>
      <c r="GG1765" s="2"/>
      <c r="GH1765" s="2"/>
      <c r="GI1765" s="2"/>
      <c r="GJ1765" s="2"/>
      <c r="GK1765" s="2"/>
      <c r="GL1765" s="2"/>
      <c r="GM1765" s="2"/>
      <c r="GN1765" s="2"/>
      <c r="GO1765" s="2"/>
      <c r="GP1765" s="2"/>
      <c r="GQ1765" s="2"/>
      <c r="GR1765" s="2"/>
      <c r="GS1765" s="2"/>
      <c r="GT1765" s="2"/>
      <c r="GU1765" s="2"/>
      <c r="GV1765" s="2"/>
      <c r="GW1765" s="2"/>
      <c r="GX1765" s="2"/>
      <c r="GY1765" s="2"/>
      <c r="GZ1765" s="2"/>
      <c r="HA1765" s="2"/>
      <c r="HB1765" s="2"/>
      <c r="HC1765" s="2"/>
      <c r="HD1765" s="2"/>
      <c r="HE1765" s="2"/>
      <c r="HF1765" s="2"/>
      <c r="HG1765" s="2"/>
      <c r="HH1765" s="2"/>
      <c r="HI1765" s="2"/>
      <c r="HJ1765" s="2"/>
      <c r="HK1765" s="2"/>
      <c r="HL1765" s="2"/>
      <c r="HM1765" s="2"/>
      <c r="HN1765" s="2"/>
      <c r="HO1765" s="2"/>
      <c r="HP1765" s="2"/>
      <c r="HQ1765" s="2"/>
      <c r="HR1765" s="2"/>
      <c r="HS1765" s="2"/>
      <c r="HT1765" s="2"/>
      <c r="HU1765" s="2"/>
      <c r="HV1765" s="2"/>
      <c r="HW1765" s="2"/>
      <c r="HX1765" s="2"/>
      <c r="HY1765" s="2"/>
      <c r="HZ1765" s="2"/>
      <c r="IA1765" s="2"/>
      <c r="IB1765" s="2"/>
      <c r="IC1765" s="2"/>
      <c r="ID1765" s="2"/>
      <c r="IE1765" s="2"/>
      <c r="IF1765" s="2"/>
      <c r="IG1765" s="2"/>
      <c r="IH1765" s="2"/>
      <c r="II1765" s="2"/>
      <c r="IJ1765" s="2"/>
      <c r="IK1765" s="2"/>
      <c r="IL1765" s="2"/>
      <c r="IM1765" s="2"/>
    </row>
    <row r="1766" spans="1:247" s="2" customFormat="1" ht="99.75" x14ac:dyDescent="0.2">
      <c r="A1766" s="227"/>
      <c r="B1766" s="150" t="s">
        <v>2634</v>
      </c>
      <c r="C1766" s="15" t="s">
        <v>3433</v>
      </c>
      <c r="D1766" s="182" t="s">
        <v>821</v>
      </c>
      <c r="E1766" s="20"/>
      <c r="F1766" s="20" t="s">
        <v>16</v>
      </c>
      <c r="G1766" s="20" t="s">
        <v>16</v>
      </c>
      <c r="H1766" s="20" t="s">
        <v>16</v>
      </c>
      <c r="I1766" s="14"/>
      <c r="K1766" s="195"/>
    </row>
    <row r="1767" spans="1:247" s="2" customFormat="1" ht="171" x14ac:dyDescent="0.2">
      <c r="A1767" s="227"/>
      <c r="B1767" s="150" t="s">
        <v>2635</v>
      </c>
      <c r="C1767" s="15" t="s">
        <v>4284</v>
      </c>
      <c r="D1767" s="182" t="s">
        <v>821</v>
      </c>
      <c r="E1767" s="20"/>
      <c r="F1767" s="20" t="s">
        <v>16</v>
      </c>
      <c r="G1767" s="20" t="s">
        <v>16</v>
      </c>
      <c r="H1767" s="20" t="s">
        <v>16</v>
      </c>
      <c r="I1767" s="14"/>
      <c r="K1767" s="195"/>
    </row>
    <row r="1768" spans="1:247" s="2" customFormat="1" ht="99.75" x14ac:dyDescent="0.2">
      <c r="A1768" s="227"/>
      <c r="B1768" s="185" t="s">
        <v>2636</v>
      </c>
      <c r="C1768" s="146" t="s">
        <v>3434</v>
      </c>
      <c r="D1768" s="180" t="s">
        <v>821</v>
      </c>
      <c r="E1768" s="64"/>
      <c r="F1768" s="20" t="s">
        <v>16</v>
      </c>
      <c r="G1768" s="20" t="s">
        <v>16</v>
      </c>
      <c r="H1768" s="20" t="s">
        <v>16</v>
      </c>
      <c r="I1768" s="14"/>
      <c r="K1768" s="195"/>
    </row>
    <row r="1769" spans="1:247" s="2" customFormat="1" ht="33.75" x14ac:dyDescent="0.2">
      <c r="A1769" s="227"/>
      <c r="B1769" s="13">
        <v>70336</v>
      </c>
      <c r="C1769" s="161" t="s">
        <v>6438</v>
      </c>
      <c r="D1769" s="13" t="s">
        <v>821</v>
      </c>
      <c r="E1769" s="116" t="s">
        <v>4259</v>
      </c>
      <c r="F1769" s="20" t="s">
        <v>16</v>
      </c>
      <c r="G1769" s="20" t="s">
        <v>16</v>
      </c>
      <c r="H1769" s="20" t="s">
        <v>16</v>
      </c>
      <c r="I1769" s="117"/>
      <c r="K1769" s="195"/>
    </row>
    <row r="1770" spans="1:247" s="2" customFormat="1" ht="33.75" x14ac:dyDescent="0.2">
      <c r="A1770" s="227"/>
      <c r="B1770" s="13">
        <v>70450</v>
      </c>
      <c r="C1770" s="41" t="s">
        <v>5897</v>
      </c>
      <c r="D1770" s="13" t="s">
        <v>821</v>
      </c>
      <c r="E1770" s="116" t="s">
        <v>4259</v>
      </c>
      <c r="F1770" s="20" t="s">
        <v>16</v>
      </c>
      <c r="G1770" s="20" t="s">
        <v>16</v>
      </c>
      <c r="H1770" s="20" t="s">
        <v>16</v>
      </c>
      <c r="I1770" s="117"/>
      <c r="K1770" s="195"/>
    </row>
    <row r="1771" spans="1:247" s="2" customFormat="1" ht="33.75" x14ac:dyDescent="0.2">
      <c r="A1771" s="227"/>
      <c r="B1771" s="13">
        <v>70460</v>
      </c>
      <c r="C1771" s="41" t="s">
        <v>5898</v>
      </c>
      <c r="D1771" s="13" t="s">
        <v>821</v>
      </c>
      <c r="E1771" s="116" t="s">
        <v>4259</v>
      </c>
      <c r="F1771" s="20" t="s">
        <v>16</v>
      </c>
      <c r="G1771" s="20" t="s">
        <v>16</v>
      </c>
      <c r="H1771" s="20" t="s">
        <v>16</v>
      </c>
      <c r="I1771" s="117"/>
      <c r="K1771" s="195"/>
    </row>
    <row r="1772" spans="1:247" s="2" customFormat="1" ht="33.75" x14ac:dyDescent="0.2">
      <c r="A1772" s="227"/>
      <c r="B1772" s="13">
        <v>70470</v>
      </c>
      <c r="C1772" s="41" t="s">
        <v>5899</v>
      </c>
      <c r="D1772" s="13" t="s">
        <v>821</v>
      </c>
      <c r="E1772" s="116" t="s">
        <v>4259</v>
      </c>
      <c r="F1772" s="20" t="s">
        <v>16</v>
      </c>
      <c r="G1772" s="20" t="s">
        <v>16</v>
      </c>
      <c r="H1772" s="20" t="s">
        <v>16</v>
      </c>
      <c r="I1772" s="117"/>
      <c r="K1772" s="195"/>
    </row>
    <row r="1773" spans="1:247" s="2" customFormat="1" ht="33.75" x14ac:dyDescent="0.2">
      <c r="A1773" s="227"/>
      <c r="B1773" s="13">
        <v>70480</v>
      </c>
      <c r="C1773" s="41" t="s">
        <v>4983</v>
      </c>
      <c r="D1773" s="13" t="s">
        <v>821</v>
      </c>
      <c r="E1773" s="116" t="s">
        <v>4259</v>
      </c>
      <c r="F1773" s="20" t="s">
        <v>16</v>
      </c>
      <c r="G1773" s="20" t="s">
        <v>16</v>
      </c>
      <c r="H1773" s="20" t="s">
        <v>16</v>
      </c>
      <c r="I1773" s="117"/>
      <c r="K1773" s="195"/>
    </row>
    <row r="1774" spans="1:247" s="2" customFormat="1" ht="33.75" x14ac:dyDescent="0.2">
      <c r="A1774" s="227"/>
      <c r="B1774" s="13">
        <v>70481</v>
      </c>
      <c r="C1774" s="41" t="s">
        <v>4984</v>
      </c>
      <c r="D1774" s="13" t="s">
        <v>821</v>
      </c>
      <c r="E1774" s="116" t="s">
        <v>4259</v>
      </c>
      <c r="F1774" s="20" t="s">
        <v>16</v>
      </c>
      <c r="G1774" s="20" t="s">
        <v>16</v>
      </c>
      <c r="H1774" s="20" t="s">
        <v>16</v>
      </c>
      <c r="I1774" s="117"/>
      <c r="K1774" s="195"/>
    </row>
    <row r="1775" spans="1:247" s="2" customFormat="1" ht="33.75" x14ac:dyDescent="0.2">
      <c r="A1775" s="227"/>
      <c r="B1775" s="13">
        <v>70482</v>
      </c>
      <c r="C1775" s="41" t="s">
        <v>4426</v>
      </c>
      <c r="D1775" s="13" t="s">
        <v>821</v>
      </c>
      <c r="E1775" s="116" t="s">
        <v>4259</v>
      </c>
      <c r="F1775" s="20" t="s">
        <v>16</v>
      </c>
      <c r="G1775" s="20" t="s">
        <v>16</v>
      </c>
      <c r="H1775" s="20" t="s">
        <v>16</v>
      </c>
      <c r="I1775" s="117"/>
      <c r="K1775" s="195"/>
    </row>
    <row r="1776" spans="1:247" s="2" customFormat="1" ht="33.75" x14ac:dyDescent="0.2">
      <c r="A1776" s="227"/>
      <c r="B1776" s="13">
        <v>70486</v>
      </c>
      <c r="C1776" s="41" t="s">
        <v>5900</v>
      </c>
      <c r="D1776" s="13" t="s">
        <v>821</v>
      </c>
      <c r="E1776" s="116" t="s">
        <v>4259</v>
      </c>
      <c r="F1776" s="20" t="s">
        <v>16</v>
      </c>
      <c r="G1776" s="20" t="s">
        <v>16</v>
      </c>
      <c r="H1776" s="20" t="s">
        <v>16</v>
      </c>
      <c r="I1776" s="117"/>
      <c r="K1776" s="195"/>
    </row>
    <row r="1777" spans="1:11" s="2" customFormat="1" ht="33.75" x14ac:dyDescent="0.2">
      <c r="A1777" s="227"/>
      <c r="B1777" s="13">
        <v>70487</v>
      </c>
      <c r="C1777" s="41" t="s">
        <v>5901</v>
      </c>
      <c r="D1777" s="13" t="s">
        <v>821</v>
      </c>
      <c r="E1777" s="116" t="s">
        <v>4259</v>
      </c>
      <c r="F1777" s="20" t="s">
        <v>16</v>
      </c>
      <c r="G1777" s="20" t="s">
        <v>16</v>
      </c>
      <c r="H1777" s="20" t="s">
        <v>16</v>
      </c>
      <c r="I1777" s="117"/>
      <c r="K1777" s="195"/>
    </row>
    <row r="1778" spans="1:11" s="2" customFormat="1" ht="33.75" x14ac:dyDescent="0.2">
      <c r="A1778" s="227"/>
      <c r="B1778" s="13">
        <v>70488</v>
      </c>
      <c r="C1778" s="41" t="s">
        <v>4985</v>
      </c>
      <c r="D1778" s="13" t="s">
        <v>821</v>
      </c>
      <c r="E1778" s="116" t="s">
        <v>4259</v>
      </c>
      <c r="F1778" s="20" t="s">
        <v>16</v>
      </c>
      <c r="G1778" s="20" t="s">
        <v>16</v>
      </c>
      <c r="H1778" s="20" t="s">
        <v>16</v>
      </c>
      <c r="I1778" s="117"/>
      <c r="K1778" s="195"/>
    </row>
    <row r="1779" spans="1:11" s="2" customFormat="1" ht="33.75" x14ac:dyDescent="0.2">
      <c r="A1779" s="227"/>
      <c r="B1779" s="13">
        <v>70490</v>
      </c>
      <c r="C1779" s="41" t="s">
        <v>5902</v>
      </c>
      <c r="D1779" s="13" t="s">
        <v>821</v>
      </c>
      <c r="E1779" s="116" t="s">
        <v>4259</v>
      </c>
      <c r="F1779" s="20" t="s">
        <v>16</v>
      </c>
      <c r="G1779" s="20" t="s">
        <v>16</v>
      </c>
      <c r="H1779" s="20" t="s">
        <v>16</v>
      </c>
      <c r="I1779" s="117"/>
      <c r="K1779" s="195"/>
    </row>
    <row r="1780" spans="1:11" s="2" customFormat="1" ht="33.75" x14ac:dyDescent="0.2">
      <c r="A1780" s="227"/>
      <c r="B1780" s="13">
        <v>70491</v>
      </c>
      <c r="C1780" s="41" t="s">
        <v>5903</v>
      </c>
      <c r="D1780" s="13" t="s">
        <v>821</v>
      </c>
      <c r="E1780" s="116" t="s">
        <v>4259</v>
      </c>
      <c r="F1780" s="20" t="s">
        <v>16</v>
      </c>
      <c r="G1780" s="20" t="s">
        <v>16</v>
      </c>
      <c r="H1780" s="20" t="s">
        <v>16</v>
      </c>
      <c r="I1780" s="117"/>
      <c r="K1780" s="195"/>
    </row>
    <row r="1781" spans="1:11" s="2" customFormat="1" ht="33.75" x14ac:dyDescent="0.2">
      <c r="A1781" s="227"/>
      <c r="B1781" s="13">
        <v>70492</v>
      </c>
      <c r="C1781" s="41" t="s">
        <v>4986</v>
      </c>
      <c r="D1781" s="13" t="s">
        <v>821</v>
      </c>
      <c r="E1781" s="116" t="s">
        <v>4259</v>
      </c>
      <c r="F1781" s="20" t="s">
        <v>16</v>
      </c>
      <c r="G1781" s="20" t="s">
        <v>16</v>
      </c>
      <c r="H1781" s="20" t="s">
        <v>16</v>
      </c>
      <c r="I1781" s="117"/>
      <c r="K1781" s="195"/>
    </row>
    <row r="1782" spans="1:11" s="2" customFormat="1" ht="33.75" x14ac:dyDescent="0.2">
      <c r="A1782" s="227"/>
      <c r="B1782" s="91">
        <v>70496</v>
      </c>
      <c r="C1782" s="41" t="s">
        <v>5904</v>
      </c>
      <c r="D1782" s="13" t="s">
        <v>821</v>
      </c>
      <c r="E1782" s="116" t="s">
        <v>4259</v>
      </c>
      <c r="F1782" s="20" t="s">
        <v>16</v>
      </c>
      <c r="G1782" s="20" t="s">
        <v>16</v>
      </c>
      <c r="H1782" s="20" t="s">
        <v>16</v>
      </c>
      <c r="I1782" s="117"/>
      <c r="K1782" s="195"/>
    </row>
    <row r="1783" spans="1:11" s="2" customFormat="1" ht="33.75" x14ac:dyDescent="0.2">
      <c r="A1783" s="227"/>
      <c r="B1783" s="91">
        <v>70498</v>
      </c>
      <c r="C1783" s="41" t="s">
        <v>5905</v>
      </c>
      <c r="D1783" s="13" t="s">
        <v>821</v>
      </c>
      <c r="E1783" s="116" t="s">
        <v>4259</v>
      </c>
      <c r="F1783" s="20" t="s">
        <v>16</v>
      </c>
      <c r="G1783" s="20" t="s">
        <v>16</v>
      </c>
      <c r="H1783" s="20" t="s">
        <v>16</v>
      </c>
      <c r="I1783" s="117"/>
      <c r="K1783" s="195"/>
    </row>
    <row r="1784" spans="1:11" s="2" customFormat="1" ht="33.75" x14ac:dyDescent="0.2">
      <c r="A1784" s="227"/>
      <c r="B1784" s="91">
        <v>70540</v>
      </c>
      <c r="C1784" s="41" t="s">
        <v>5906</v>
      </c>
      <c r="D1784" s="13" t="s">
        <v>821</v>
      </c>
      <c r="E1784" s="116" t="s">
        <v>4259</v>
      </c>
      <c r="F1784" s="20" t="s">
        <v>16</v>
      </c>
      <c r="G1784" s="20" t="s">
        <v>16</v>
      </c>
      <c r="H1784" s="20" t="s">
        <v>16</v>
      </c>
      <c r="I1784" s="117"/>
      <c r="K1784" s="195"/>
    </row>
    <row r="1785" spans="1:11" s="2" customFormat="1" ht="33.75" x14ac:dyDescent="0.2">
      <c r="A1785" s="227"/>
      <c r="B1785" s="91">
        <v>70542</v>
      </c>
      <c r="C1785" s="41" t="s">
        <v>4987</v>
      </c>
      <c r="D1785" s="13" t="s">
        <v>821</v>
      </c>
      <c r="E1785" s="116" t="s">
        <v>4259</v>
      </c>
      <c r="F1785" s="20" t="s">
        <v>16</v>
      </c>
      <c r="G1785" s="20" t="s">
        <v>16</v>
      </c>
      <c r="H1785" s="20" t="s">
        <v>16</v>
      </c>
      <c r="I1785" s="117"/>
      <c r="K1785" s="195"/>
    </row>
    <row r="1786" spans="1:11" s="2" customFormat="1" ht="33.75" x14ac:dyDescent="0.2">
      <c r="A1786" s="227"/>
      <c r="B1786" s="91">
        <v>70543</v>
      </c>
      <c r="C1786" s="41" t="s">
        <v>4427</v>
      </c>
      <c r="D1786" s="13" t="s">
        <v>821</v>
      </c>
      <c r="E1786" s="116" t="s">
        <v>4259</v>
      </c>
      <c r="F1786" s="20" t="s">
        <v>16</v>
      </c>
      <c r="G1786" s="20" t="s">
        <v>16</v>
      </c>
      <c r="H1786" s="20" t="s">
        <v>16</v>
      </c>
      <c r="I1786" s="117"/>
      <c r="K1786" s="195"/>
    </row>
    <row r="1787" spans="1:11" s="2" customFormat="1" ht="33.75" x14ac:dyDescent="0.2">
      <c r="A1787" s="227"/>
      <c r="B1787" s="91">
        <v>70544</v>
      </c>
      <c r="C1787" s="41" t="s">
        <v>5907</v>
      </c>
      <c r="D1787" s="13" t="s">
        <v>821</v>
      </c>
      <c r="E1787" s="116" t="s">
        <v>4259</v>
      </c>
      <c r="F1787" s="20" t="s">
        <v>16</v>
      </c>
      <c r="G1787" s="20" t="s">
        <v>16</v>
      </c>
      <c r="H1787" s="20" t="s">
        <v>16</v>
      </c>
      <c r="I1787" s="117"/>
      <c r="K1787" s="195"/>
    </row>
    <row r="1788" spans="1:11" s="2" customFormat="1" ht="33.75" x14ac:dyDescent="0.2">
      <c r="A1788" s="227"/>
      <c r="B1788" s="91">
        <v>70545</v>
      </c>
      <c r="C1788" s="41" t="s">
        <v>5908</v>
      </c>
      <c r="D1788" s="13" t="s">
        <v>821</v>
      </c>
      <c r="E1788" s="116" t="s">
        <v>4259</v>
      </c>
      <c r="F1788" s="20" t="s">
        <v>16</v>
      </c>
      <c r="G1788" s="20" t="s">
        <v>16</v>
      </c>
      <c r="H1788" s="20" t="s">
        <v>16</v>
      </c>
      <c r="I1788" s="117"/>
      <c r="K1788" s="195"/>
    </row>
    <row r="1789" spans="1:11" s="2" customFormat="1" ht="33.75" x14ac:dyDescent="0.2">
      <c r="A1789" s="227"/>
      <c r="B1789" s="91">
        <v>70546</v>
      </c>
      <c r="C1789" s="41" t="s">
        <v>5909</v>
      </c>
      <c r="D1789" s="13" t="s">
        <v>821</v>
      </c>
      <c r="E1789" s="116" t="s">
        <v>4259</v>
      </c>
      <c r="F1789" s="20" t="s">
        <v>16</v>
      </c>
      <c r="G1789" s="20" t="s">
        <v>16</v>
      </c>
      <c r="H1789" s="20" t="s">
        <v>16</v>
      </c>
      <c r="I1789" s="117"/>
      <c r="K1789" s="195"/>
    </row>
    <row r="1790" spans="1:11" s="2" customFormat="1" ht="33.75" x14ac:dyDescent="0.2">
      <c r="A1790" s="227"/>
      <c r="B1790" s="91">
        <v>70547</v>
      </c>
      <c r="C1790" s="41" t="s">
        <v>5910</v>
      </c>
      <c r="D1790" s="13" t="s">
        <v>821</v>
      </c>
      <c r="E1790" s="116" t="s">
        <v>4259</v>
      </c>
      <c r="F1790" s="20" t="s">
        <v>16</v>
      </c>
      <c r="G1790" s="20" t="s">
        <v>16</v>
      </c>
      <c r="H1790" s="20" t="s">
        <v>16</v>
      </c>
      <c r="I1790" s="117"/>
      <c r="K1790" s="195"/>
    </row>
    <row r="1791" spans="1:11" s="2" customFormat="1" ht="33.75" x14ac:dyDescent="0.2">
      <c r="A1791" s="227"/>
      <c r="B1791" s="91">
        <v>70548</v>
      </c>
      <c r="C1791" s="41" t="s">
        <v>5911</v>
      </c>
      <c r="D1791" s="13" t="s">
        <v>821</v>
      </c>
      <c r="E1791" s="116" t="s">
        <v>4259</v>
      </c>
      <c r="F1791" s="20" t="s">
        <v>16</v>
      </c>
      <c r="G1791" s="20" t="s">
        <v>16</v>
      </c>
      <c r="H1791" s="20" t="s">
        <v>16</v>
      </c>
      <c r="I1791" s="117"/>
      <c r="K1791" s="195"/>
    </row>
    <row r="1792" spans="1:11" s="2" customFormat="1" ht="33.75" x14ac:dyDescent="0.2">
      <c r="A1792" s="227"/>
      <c r="B1792" s="91">
        <v>70549</v>
      </c>
      <c r="C1792" s="41" t="s">
        <v>5912</v>
      </c>
      <c r="D1792" s="13" t="s">
        <v>821</v>
      </c>
      <c r="E1792" s="116" t="s">
        <v>4259</v>
      </c>
      <c r="F1792" s="20" t="s">
        <v>16</v>
      </c>
      <c r="G1792" s="20" t="s">
        <v>16</v>
      </c>
      <c r="H1792" s="20" t="s">
        <v>16</v>
      </c>
      <c r="I1792" s="117"/>
      <c r="K1792" s="195"/>
    </row>
    <row r="1793" spans="1:11" s="2" customFormat="1" ht="33.75" x14ac:dyDescent="0.2">
      <c r="A1793" s="227"/>
      <c r="B1793" s="91">
        <v>70551</v>
      </c>
      <c r="C1793" s="41" t="s">
        <v>5913</v>
      </c>
      <c r="D1793" s="13" t="s">
        <v>821</v>
      </c>
      <c r="E1793" s="116" t="s">
        <v>4259</v>
      </c>
      <c r="F1793" s="20" t="s">
        <v>16</v>
      </c>
      <c r="G1793" s="20" t="s">
        <v>16</v>
      </c>
      <c r="H1793" s="20" t="s">
        <v>16</v>
      </c>
      <c r="I1793" s="117"/>
      <c r="K1793" s="195"/>
    </row>
    <row r="1794" spans="1:11" s="2" customFormat="1" ht="33.75" x14ac:dyDescent="0.2">
      <c r="A1794" s="227"/>
      <c r="B1794" s="91">
        <v>70552</v>
      </c>
      <c r="C1794" s="41" t="s">
        <v>5914</v>
      </c>
      <c r="D1794" s="13" t="s">
        <v>821</v>
      </c>
      <c r="E1794" s="116" t="s">
        <v>4259</v>
      </c>
      <c r="F1794" s="20" t="s">
        <v>16</v>
      </c>
      <c r="G1794" s="20" t="s">
        <v>16</v>
      </c>
      <c r="H1794" s="20" t="s">
        <v>16</v>
      </c>
      <c r="I1794" s="117"/>
      <c r="K1794" s="195"/>
    </row>
    <row r="1795" spans="1:11" s="2" customFormat="1" ht="33.75" x14ac:dyDescent="0.2">
      <c r="A1795" s="227"/>
      <c r="B1795" s="91">
        <v>70553</v>
      </c>
      <c r="C1795" s="41" t="s">
        <v>4988</v>
      </c>
      <c r="D1795" s="13" t="s">
        <v>821</v>
      </c>
      <c r="E1795" s="116" t="s">
        <v>4259</v>
      </c>
      <c r="F1795" s="20" t="s">
        <v>16</v>
      </c>
      <c r="G1795" s="20" t="s">
        <v>16</v>
      </c>
      <c r="H1795" s="20" t="s">
        <v>16</v>
      </c>
      <c r="I1795" s="117"/>
      <c r="K1795" s="195"/>
    </row>
    <row r="1796" spans="1:11" s="2" customFormat="1" ht="33.75" x14ac:dyDescent="0.2">
      <c r="A1796" s="227"/>
      <c r="B1796" s="91">
        <v>70554</v>
      </c>
      <c r="C1796" s="41" t="s">
        <v>4989</v>
      </c>
      <c r="D1796" s="13" t="s">
        <v>821</v>
      </c>
      <c r="E1796" s="116" t="s">
        <v>4259</v>
      </c>
      <c r="F1796" s="20" t="s">
        <v>16</v>
      </c>
      <c r="G1796" s="20" t="s">
        <v>16</v>
      </c>
      <c r="H1796" s="20" t="s">
        <v>16</v>
      </c>
      <c r="I1796" s="117"/>
      <c r="K1796" s="195"/>
    </row>
    <row r="1797" spans="1:11" s="2" customFormat="1" ht="33.75" x14ac:dyDescent="0.2">
      <c r="A1797" s="227"/>
      <c r="B1797" s="91">
        <v>70555</v>
      </c>
      <c r="C1797" s="41" t="s">
        <v>4990</v>
      </c>
      <c r="D1797" s="13" t="s">
        <v>821</v>
      </c>
      <c r="E1797" s="116" t="s">
        <v>4259</v>
      </c>
      <c r="F1797" s="20" t="s">
        <v>16</v>
      </c>
      <c r="G1797" s="20" t="s">
        <v>16</v>
      </c>
      <c r="H1797" s="20" t="s">
        <v>16</v>
      </c>
      <c r="I1797" s="117"/>
      <c r="K1797" s="195"/>
    </row>
    <row r="1798" spans="1:11" s="2" customFormat="1" ht="33.75" x14ac:dyDescent="0.2">
      <c r="A1798" s="227"/>
      <c r="B1798" s="91">
        <v>71250</v>
      </c>
      <c r="C1798" s="41" t="s">
        <v>5915</v>
      </c>
      <c r="D1798" s="13" t="s">
        <v>821</v>
      </c>
      <c r="E1798" s="116" t="s">
        <v>4259</v>
      </c>
      <c r="F1798" s="20" t="s">
        <v>16</v>
      </c>
      <c r="G1798" s="20" t="s">
        <v>16</v>
      </c>
      <c r="H1798" s="20" t="s">
        <v>16</v>
      </c>
      <c r="I1798" s="117"/>
      <c r="K1798" s="195"/>
    </row>
    <row r="1799" spans="1:11" s="2" customFormat="1" ht="33.75" x14ac:dyDescent="0.2">
      <c r="A1799" s="227"/>
      <c r="B1799" s="91">
        <v>71260</v>
      </c>
      <c r="C1799" s="41" t="s">
        <v>5916</v>
      </c>
      <c r="D1799" s="13" t="s">
        <v>821</v>
      </c>
      <c r="E1799" s="116" t="s">
        <v>4259</v>
      </c>
      <c r="F1799" s="20" t="s">
        <v>16</v>
      </c>
      <c r="G1799" s="20" t="s">
        <v>16</v>
      </c>
      <c r="H1799" s="20" t="s">
        <v>16</v>
      </c>
      <c r="I1799" s="117"/>
      <c r="K1799" s="195"/>
    </row>
    <row r="1800" spans="1:11" s="2" customFormat="1" ht="33.75" x14ac:dyDescent="0.2">
      <c r="A1800" s="227"/>
      <c r="B1800" s="91">
        <v>71270</v>
      </c>
      <c r="C1800" s="41" t="s">
        <v>5917</v>
      </c>
      <c r="D1800" s="13" t="s">
        <v>821</v>
      </c>
      <c r="E1800" s="116" t="s">
        <v>4259</v>
      </c>
      <c r="F1800" s="20" t="s">
        <v>16</v>
      </c>
      <c r="G1800" s="20" t="s">
        <v>16</v>
      </c>
      <c r="H1800" s="20" t="s">
        <v>16</v>
      </c>
      <c r="I1800" s="117"/>
      <c r="K1800" s="195"/>
    </row>
    <row r="1801" spans="1:11" s="2" customFormat="1" ht="33.75" x14ac:dyDescent="0.2">
      <c r="A1801" s="227"/>
      <c r="B1801" s="91">
        <v>71275</v>
      </c>
      <c r="C1801" s="41" t="s">
        <v>5918</v>
      </c>
      <c r="D1801" s="13" t="s">
        <v>821</v>
      </c>
      <c r="E1801" s="116" t="s">
        <v>4259</v>
      </c>
      <c r="F1801" s="20" t="s">
        <v>16</v>
      </c>
      <c r="G1801" s="20" t="s">
        <v>16</v>
      </c>
      <c r="H1801" s="20" t="s">
        <v>16</v>
      </c>
      <c r="I1801" s="117"/>
      <c r="K1801" s="195"/>
    </row>
    <row r="1802" spans="1:11" s="2" customFormat="1" ht="33.75" x14ac:dyDescent="0.2">
      <c r="A1802" s="227"/>
      <c r="B1802" s="91">
        <v>71550</v>
      </c>
      <c r="C1802" s="41" t="s">
        <v>5919</v>
      </c>
      <c r="D1802" s="13" t="s">
        <v>821</v>
      </c>
      <c r="E1802" s="116" t="s">
        <v>4259</v>
      </c>
      <c r="F1802" s="20" t="s">
        <v>16</v>
      </c>
      <c r="G1802" s="20" t="s">
        <v>16</v>
      </c>
      <c r="H1802" s="20" t="s">
        <v>16</v>
      </c>
      <c r="I1802" s="117"/>
      <c r="K1802" s="195"/>
    </row>
    <row r="1803" spans="1:11" s="2" customFormat="1" ht="33.75" x14ac:dyDescent="0.2">
      <c r="A1803" s="227"/>
      <c r="B1803" s="91">
        <v>71551</v>
      </c>
      <c r="C1803" s="41" t="s">
        <v>5920</v>
      </c>
      <c r="D1803" s="13" t="s">
        <v>821</v>
      </c>
      <c r="E1803" s="116" t="s">
        <v>4259</v>
      </c>
      <c r="F1803" s="20" t="s">
        <v>16</v>
      </c>
      <c r="G1803" s="20" t="s">
        <v>16</v>
      </c>
      <c r="H1803" s="20" t="s">
        <v>16</v>
      </c>
      <c r="I1803" s="117"/>
      <c r="K1803" s="195"/>
    </row>
    <row r="1804" spans="1:11" s="2" customFormat="1" ht="33.75" x14ac:dyDescent="0.2">
      <c r="A1804" s="227"/>
      <c r="B1804" s="91">
        <v>71552</v>
      </c>
      <c r="C1804" s="41" t="s">
        <v>5921</v>
      </c>
      <c r="D1804" s="13" t="s">
        <v>821</v>
      </c>
      <c r="E1804" s="116" t="s">
        <v>4259</v>
      </c>
      <c r="F1804" s="20" t="s">
        <v>16</v>
      </c>
      <c r="G1804" s="20" t="s">
        <v>16</v>
      </c>
      <c r="H1804" s="20" t="s">
        <v>16</v>
      </c>
      <c r="I1804" s="117"/>
      <c r="K1804" s="195"/>
    </row>
    <row r="1805" spans="1:11" s="2" customFormat="1" ht="33.75" x14ac:dyDescent="0.2">
      <c r="A1805" s="227"/>
      <c r="B1805" s="91">
        <v>71555</v>
      </c>
      <c r="C1805" s="41" t="s">
        <v>5922</v>
      </c>
      <c r="D1805" s="13" t="s">
        <v>821</v>
      </c>
      <c r="E1805" s="116" t="s">
        <v>4259</v>
      </c>
      <c r="F1805" s="20" t="s">
        <v>16</v>
      </c>
      <c r="G1805" s="20" t="s">
        <v>16</v>
      </c>
      <c r="H1805" s="20" t="s">
        <v>16</v>
      </c>
      <c r="I1805" s="117"/>
      <c r="K1805" s="195"/>
    </row>
    <row r="1806" spans="1:11" s="2" customFormat="1" ht="33.75" x14ac:dyDescent="0.2">
      <c r="A1806" s="227"/>
      <c r="B1806" s="91">
        <v>72125</v>
      </c>
      <c r="C1806" s="41" t="s">
        <v>5923</v>
      </c>
      <c r="D1806" s="13" t="s">
        <v>821</v>
      </c>
      <c r="E1806" s="116" t="s">
        <v>4259</v>
      </c>
      <c r="F1806" s="20" t="s">
        <v>16</v>
      </c>
      <c r="G1806" s="20" t="s">
        <v>16</v>
      </c>
      <c r="H1806" s="20" t="s">
        <v>16</v>
      </c>
      <c r="I1806" s="117"/>
      <c r="K1806" s="195"/>
    </row>
    <row r="1807" spans="1:11" s="2" customFormat="1" ht="33.75" x14ac:dyDescent="0.2">
      <c r="A1807" s="227"/>
      <c r="B1807" s="91">
        <v>72126</v>
      </c>
      <c r="C1807" s="41" t="s">
        <v>5924</v>
      </c>
      <c r="D1807" s="13" t="s">
        <v>821</v>
      </c>
      <c r="E1807" s="116" t="s">
        <v>4259</v>
      </c>
      <c r="F1807" s="20" t="s">
        <v>16</v>
      </c>
      <c r="G1807" s="20" t="s">
        <v>16</v>
      </c>
      <c r="H1807" s="20" t="s">
        <v>16</v>
      </c>
      <c r="I1807" s="117"/>
      <c r="K1807" s="195"/>
    </row>
    <row r="1808" spans="1:11" s="2" customFormat="1" ht="33.75" x14ac:dyDescent="0.2">
      <c r="A1808" s="227"/>
      <c r="B1808" s="91">
        <v>72127</v>
      </c>
      <c r="C1808" s="41" t="s">
        <v>4991</v>
      </c>
      <c r="D1808" s="13" t="s">
        <v>821</v>
      </c>
      <c r="E1808" s="116" t="s">
        <v>4259</v>
      </c>
      <c r="F1808" s="20" t="s">
        <v>16</v>
      </c>
      <c r="G1808" s="20" t="s">
        <v>16</v>
      </c>
      <c r="H1808" s="20" t="s">
        <v>16</v>
      </c>
      <c r="I1808" s="117"/>
      <c r="K1808" s="195"/>
    </row>
    <row r="1809" spans="1:11" s="2" customFormat="1" ht="33.75" x14ac:dyDescent="0.2">
      <c r="A1809" s="227"/>
      <c r="B1809" s="91">
        <v>72128</v>
      </c>
      <c r="C1809" s="41" t="s">
        <v>5925</v>
      </c>
      <c r="D1809" s="13" t="s">
        <v>821</v>
      </c>
      <c r="E1809" s="116" t="s">
        <v>4259</v>
      </c>
      <c r="F1809" s="20" t="s">
        <v>16</v>
      </c>
      <c r="G1809" s="20" t="s">
        <v>16</v>
      </c>
      <c r="H1809" s="20" t="s">
        <v>16</v>
      </c>
      <c r="I1809" s="117"/>
      <c r="K1809" s="195"/>
    </row>
    <row r="1810" spans="1:11" s="2" customFormat="1" ht="33.75" x14ac:dyDescent="0.2">
      <c r="A1810" s="227"/>
      <c r="B1810" s="91">
        <v>72129</v>
      </c>
      <c r="C1810" s="41" t="s">
        <v>5926</v>
      </c>
      <c r="D1810" s="13" t="s">
        <v>821</v>
      </c>
      <c r="E1810" s="116" t="s">
        <v>4259</v>
      </c>
      <c r="F1810" s="20" t="s">
        <v>16</v>
      </c>
      <c r="G1810" s="20" t="s">
        <v>16</v>
      </c>
      <c r="H1810" s="20" t="s">
        <v>16</v>
      </c>
      <c r="I1810" s="117"/>
      <c r="K1810" s="195"/>
    </row>
    <row r="1811" spans="1:11" s="2" customFormat="1" ht="33.75" x14ac:dyDescent="0.2">
      <c r="A1811" s="227"/>
      <c r="B1811" s="91">
        <v>72130</v>
      </c>
      <c r="C1811" s="41" t="s">
        <v>4992</v>
      </c>
      <c r="D1811" s="13" t="s">
        <v>821</v>
      </c>
      <c r="E1811" s="116" t="s">
        <v>4259</v>
      </c>
      <c r="F1811" s="20" t="s">
        <v>16</v>
      </c>
      <c r="G1811" s="20" t="s">
        <v>16</v>
      </c>
      <c r="H1811" s="20" t="s">
        <v>16</v>
      </c>
      <c r="I1811" s="117"/>
      <c r="K1811" s="195"/>
    </row>
    <row r="1812" spans="1:11" s="2" customFormat="1" ht="33.75" x14ac:dyDescent="0.2">
      <c r="A1812" s="227"/>
      <c r="B1812" s="91">
        <v>72131</v>
      </c>
      <c r="C1812" s="41" t="s">
        <v>5927</v>
      </c>
      <c r="D1812" s="13" t="s">
        <v>821</v>
      </c>
      <c r="E1812" s="116" t="s">
        <v>4259</v>
      </c>
      <c r="F1812" s="20" t="s">
        <v>16</v>
      </c>
      <c r="G1812" s="20" t="s">
        <v>16</v>
      </c>
      <c r="H1812" s="20" t="s">
        <v>16</v>
      </c>
      <c r="I1812" s="117"/>
      <c r="K1812" s="195"/>
    </row>
    <row r="1813" spans="1:11" s="2" customFormat="1" ht="33.75" x14ac:dyDescent="0.2">
      <c r="A1813" s="227"/>
      <c r="B1813" s="91">
        <v>72132</v>
      </c>
      <c r="C1813" s="41" t="s">
        <v>5928</v>
      </c>
      <c r="D1813" s="13" t="s">
        <v>821</v>
      </c>
      <c r="E1813" s="116" t="s">
        <v>4259</v>
      </c>
      <c r="F1813" s="20" t="s">
        <v>16</v>
      </c>
      <c r="G1813" s="20" t="s">
        <v>16</v>
      </c>
      <c r="H1813" s="20" t="s">
        <v>16</v>
      </c>
      <c r="I1813" s="117"/>
      <c r="K1813" s="195"/>
    </row>
    <row r="1814" spans="1:11" s="2" customFormat="1" ht="33.75" x14ac:dyDescent="0.2">
      <c r="A1814" s="227"/>
      <c r="B1814" s="91">
        <v>72133</v>
      </c>
      <c r="C1814" s="41" t="s">
        <v>4993</v>
      </c>
      <c r="D1814" s="13" t="s">
        <v>821</v>
      </c>
      <c r="E1814" s="116" t="s">
        <v>4259</v>
      </c>
      <c r="F1814" s="20" t="s">
        <v>16</v>
      </c>
      <c r="G1814" s="20" t="s">
        <v>16</v>
      </c>
      <c r="H1814" s="20" t="s">
        <v>16</v>
      </c>
      <c r="I1814" s="117"/>
      <c r="K1814" s="195"/>
    </row>
    <row r="1815" spans="1:11" s="2" customFormat="1" ht="33.75" x14ac:dyDescent="0.2">
      <c r="A1815" s="227"/>
      <c r="B1815" s="91">
        <v>72141</v>
      </c>
      <c r="C1815" s="41" t="s">
        <v>4994</v>
      </c>
      <c r="D1815" s="13" t="s">
        <v>821</v>
      </c>
      <c r="E1815" s="116" t="s">
        <v>4259</v>
      </c>
      <c r="F1815" s="20" t="s">
        <v>16</v>
      </c>
      <c r="G1815" s="20" t="s">
        <v>16</v>
      </c>
      <c r="H1815" s="20" t="s">
        <v>16</v>
      </c>
      <c r="I1815" s="117"/>
      <c r="K1815" s="195"/>
    </row>
    <row r="1816" spans="1:11" s="2" customFormat="1" ht="33.75" x14ac:dyDescent="0.2">
      <c r="A1816" s="227"/>
      <c r="B1816" s="91">
        <v>72142</v>
      </c>
      <c r="C1816" s="41" t="s">
        <v>5929</v>
      </c>
      <c r="D1816" s="13" t="s">
        <v>821</v>
      </c>
      <c r="E1816" s="116" t="s">
        <v>4259</v>
      </c>
      <c r="F1816" s="20" t="s">
        <v>16</v>
      </c>
      <c r="G1816" s="20" t="s">
        <v>16</v>
      </c>
      <c r="H1816" s="20" t="s">
        <v>16</v>
      </c>
      <c r="I1816" s="117"/>
      <c r="K1816" s="195"/>
    </row>
    <row r="1817" spans="1:11" s="2" customFormat="1" ht="33.75" x14ac:dyDescent="0.2">
      <c r="A1817" s="227"/>
      <c r="B1817" s="91">
        <v>72146</v>
      </c>
      <c r="C1817" s="41" t="s">
        <v>4995</v>
      </c>
      <c r="D1817" s="13" t="s">
        <v>821</v>
      </c>
      <c r="E1817" s="116" t="s">
        <v>4259</v>
      </c>
      <c r="F1817" s="20" t="s">
        <v>16</v>
      </c>
      <c r="G1817" s="20" t="s">
        <v>16</v>
      </c>
      <c r="H1817" s="20" t="s">
        <v>16</v>
      </c>
      <c r="I1817" s="117"/>
      <c r="K1817" s="195"/>
    </row>
    <row r="1818" spans="1:11" s="2" customFormat="1" ht="33.75" x14ac:dyDescent="0.2">
      <c r="A1818" s="227"/>
      <c r="B1818" s="91">
        <v>72147</v>
      </c>
      <c r="C1818" s="41" t="s">
        <v>5930</v>
      </c>
      <c r="D1818" s="13" t="s">
        <v>821</v>
      </c>
      <c r="E1818" s="116" t="s">
        <v>4259</v>
      </c>
      <c r="F1818" s="20" t="s">
        <v>16</v>
      </c>
      <c r="G1818" s="20" t="s">
        <v>16</v>
      </c>
      <c r="H1818" s="20" t="s">
        <v>16</v>
      </c>
      <c r="I1818" s="117"/>
      <c r="K1818" s="195"/>
    </row>
    <row r="1819" spans="1:11" s="2" customFormat="1" ht="33.75" x14ac:dyDescent="0.2">
      <c r="A1819" s="227"/>
      <c r="B1819" s="91">
        <v>72148</v>
      </c>
      <c r="C1819" s="41" t="s">
        <v>4996</v>
      </c>
      <c r="D1819" s="13" t="s">
        <v>821</v>
      </c>
      <c r="E1819" s="116" t="s">
        <v>4259</v>
      </c>
      <c r="F1819" s="20" t="s">
        <v>16</v>
      </c>
      <c r="G1819" s="20" t="s">
        <v>16</v>
      </c>
      <c r="H1819" s="20" t="s">
        <v>16</v>
      </c>
      <c r="I1819" s="117"/>
      <c r="K1819" s="195"/>
    </row>
    <row r="1820" spans="1:11" s="2" customFormat="1" ht="33.75" x14ac:dyDescent="0.2">
      <c r="A1820" s="227"/>
      <c r="B1820" s="91">
        <v>72149</v>
      </c>
      <c r="C1820" s="41" t="s">
        <v>5931</v>
      </c>
      <c r="D1820" s="13" t="s">
        <v>821</v>
      </c>
      <c r="E1820" s="116" t="s">
        <v>4259</v>
      </c>
      <c r="F1820" s="20" t="s">
        <v>16</v>
      </c>
      <c r="G1820" s="20" t="s">
        <v>16</v>
      </c>
      <c r="H1820" s="20" t="s">
        <v>16</v>
      </c>
      <c r="I1820" s="117"/>
      <c r="K1820" s="195"/>
    </row>
    <row r="1821" spans="1:11" s="2" customFormat="1" ht="33.75" x14ac:dyDescent="0.2">
      <c r="A1821" s="227"/>
      <c r="B1821" s="91">
        <v>72156</v>
      </c>
      <c r="C1821" s="41" t="s">
        <v>4997</v>
      </c>
      <c r="D1821" s="13" t="s">
        <v>821</v>
      </c>
      <c r="E1821" s="116" t="s">
        <v>4259</v>
      </c>
      <c r="F1821" s="20" t="s">
        <v>16</v>
      </c>
      <c r="G1821" s="20" t="s">
        <v>16</v>
      </c>
      <c r="H1821" s="20" t="s">
        <v>16</v>
      </c>
      <c r="I1821" s="117"/>
      <c r="K1821" s="195"/>
    </row>
    <row r="1822" spans="1:11" s="2" customFormat="1" ht="33.75" x14ac:dyDescent="0.2">
      <c r="A1822" s="227"/>
      <c r="B1822" s="91">
        <v>72157</v>
      </c>
      <c r="C1822" s="41" t="s">
        <v>4998</v>
      </c>
      <c r="D1822" s="13" t="s">
        <v>821</v>
      </c>
      <c r="E1822" s="116" t="s">
        <v>4259</v>
      </c>
      <c r="F1822" s="20" t="s">
        <v>16</v>
      </c>
      <c r="G1822" s="20" t="s">
        <v>16</v>
      </c>
      <c r="H1822" s="20" t="s">
        <v>16</v>
      </c>
      <c r="I1822" s="117"/>
      <c r="K1822" s="195"/>
    </row>
    <row r="1823" spans="1:11" s="2" customFormat="1" ht="33.75" x14ac:dyDescent="0.2">
      <c r="A1823" s="227"/>
      <c r="B1823" s="91">
        <v>72158</v>
      </c>
      <c r="C1823" s="41" t="s">
        <v>4999</v>
      </c>
      <c r="D1823" s="13" t="s">
        <v>821</v>
      </c>
      <c r="E1823" s="116" t="s">
        <v>4259</v>
      </c>
      <c r="F1823" s="20" t="s">
        <v>16</v>
      </c>
      <c r="G1823" s="20" t="s">
        <v>16</v>
      </c>
      <c r="H1823" s="20" t="s">
        <v>16</v>
      </c>
      <c r="I1823" s="117"/>
      <c r="K1823" s="195"/>
    </row>
    <row r="1824" spans="1:11" s="2" customFormat="1" ht="33.75" x14ac:dyDescent="0.2">
      <c r="A1824" s="227"/>
      <c r="B1824" s="91">
        <v>72159</v>
      </c>
      <c r="C1824" s="41" t="s">
        <v>5932</v>
      </c>
      <c r="D1824" s="13" t="s">
        <v>821</v>
      </c>
      <c r="E1824" s="116" t="s">
        <v>4259</v>
      </c>
      <c r="F1824" s="20" t="s">
        <v>16</v>
      </c>
      <c r="G1824" s="20" t="s">
        <v>16</v>
      </c>
      <c r="H1824" s="20" t="s">
        <v>16</v>
      </c>
      <c r="I1824" s="117"/>
      <c r="K1824" s="195"/>
    </row>
    <row r="1825" spans="1:11" s="2" customFormat="1" ht="33.75" x14ac:dyDescent="0.2">
      <c r="A1825" s="227"/>
      <c r="B1825" s="91">
        <v>72191</v>
      </c>
      <c r="C1825" s="41" t="s">
        <v>5000</v>
      </c>
      <c r="D1825" s="13" t="s">
        <v>821</v>
      </c>
      <c r="E1825" s="116" t="s">
        <v>4259</v>
      </c>
      <c r="F1825" s="20" t="s">
        <v>16</v>
      </c>
      <c r="G1825" s="20" t="s">
        <v>16</v>
      </c>
      <c r="H1825" s="20" t="s">
        <v>16</v>
      </c>
      <c r="I1825" s="117"/>
      <c r="K1825" s="195"/>
    </row>
    <row r="1826" spans="1:11" s="2" customFormat="1" ht="33.75" x14ac:dyDescent="0.2">
      <c r="A1826" s="227"/>
      <c r="B1826" s="91">
        <v>72192</v>
      </c>
      <c r="C1826" s="41" t="s">
        <v>5933</v>
      </c>
      <c r="D1826" s="13" t="s">
        <v>821</v>
      </c>
      <c r="E1826" s="116" t="s">
        <v>4259</v>
      </c>
      <c r="F1826" s="20" t="s">
        <v>16</v>
      </c>
      <c r="G1826" s="20" t="s">
        <v>16</v>
      </c>
      <c r="H1826" s="20" t="s">
        <v>16</v>
      </c>
      <c r="I1826" s="117"/>
      <c r="K1826" s="195"/>
    </row>
    <row r="1827" spans="1:11" s="2" customFormat="1" ht="33.75" x14ac:dyDescent="0.2">
      <c r="A1827" s="227"/>
      <c r="B1827" s="91">
        <v>72193</v>
      </c>
      <c r="C1827" s="41" t="s">
        <v>5934</v>
      </c>
      <c r="D1827" s="13" t="s">
        <v>821</v>
      </c>
      <c r="E1827" s="116" t="s">
        <v>4259</v>
      </c>
      <c r="F1827" s="20" t="s">
        <v>16</v>
      </c>
      <c r="G1827" s="20" t="s">
        <v>16</v>
      </c>
      <c r="H1827" s="20" t="s">
        <v>16</v>
      </c>
      <c r="I1827" s="117"/>
      <c r="K1827" s="195"/>
    </row>
    <row r="1828" spans="1:11" s="2" customFormat="1" ht="33.75" x14ac:dyDescent="0.2">
      <c r="A1828" s="227"/>
      <c r="B1828" s="91">
        <v>72194</v>
      </c>
      <c r="C1828" s="41" t="s">
        <v>5935</v>
      </c>
      <c r="D1828" s="13" t="s">
        <v>821</v>
      </c>
      <c r="E1828" s="116" t="s">
        <v>4259</v>
      </c>
      <c r="F1828" s="20" t="s">
        <v>16</v>
      </c>
      <c r="G1828" s="20" t="s">
        <v>16</v>
      </c>
      <c r="H1828" s="20" t="s">
        <v>16</v>
      </c>
      <c r="I1828" s="117"/>
      <c r="K1828" s="195"/>
    </row>
    <row r="1829" spans="1:11" s="2" customFormat="1" ht="33.75" x14ac:dyDescent="0.2">
      <c r="A1829" s="227"/>
      <c r="B1829" s="91">
        <v>72195</v>
      </c>
      <c r="C1829" s="41" t="s">
        <v>5936</v>
      </c>
      <c r="D1829" s="13" t="s">
        <v>821</v>
      </c>
      <c r="E1829" s="116" t="s">
        <v>4259</v>
      </c>
      <c r="F1829" s="20" t="s">
        <v>16</v>
      </c>
      <c r="G1829" s="20" t="s">
        <v>16</v>
      </c>
      <c r="H1829" s="20" t="s">
        <v>16</v>
      </c>
      <c r="I1829" s="117"/>
      <c r="K1829" s="195"/>
    </row>
    <row r="1830" spans="1:11" s="2" customFormat="1" ht="33.75" x14ac:dyDescent="0.2">
      <c r="A1830" s="227"/>
      <c r="B1830" s="91">
        <v>72196</v>
      </c>
      <c r="C1830" s="41" t="s">
        <v>5937</v>
      </c>
      <c r="D1830" s="13" t="s">
        <v>821</v>
      </c>
      <c r="E1830" s="116" t="s">
        <v>4259</v>
      </c>
      <c r="F1830" s="20" t="s">
        <v>16</v>
      </c>
      <c r="G1830" s="20" t="s">
        <v>16</v>
      </c>
      <c r="H1830" s="20" t="s">
        <v>16</v>
      </c>
      <c r="I1830" s="117"/>
      <c r="K1830" s="195"/>
    </row>
    <row r="1831" spans="1:11" s="2" customFormat="1" ht="33.75" x14ac:dyDescent="0.2">
      <c r="A1831" s="227"/>
      <c r="B1831" s="91">
        <v>72197</v>
      </c>
      <c r="C1831" s="41" t="s">
        <v>5938</v>
      </c>
      <c r="D1831" s="13" t="s">
        <v>821</v>
      </c>
      <c r="E1831" s="116" t="s">
        <v>4259</v>
      </c>
      <c r="F1831" s="20" t="s">
        <v>16</v>
      </c>
      <c r="G1831" s="20" t="s">
        <v>16</v>
      </c>
      <c r="H1831" s="20" t="s">
        <v>16</v>
      </c>
      <c r="I1831" s="117"/>
      <c r="K1831" s="195"/>
    </row>
    <row r="1832" spans="1:11" s="2" customFormat="1" ht="33.75" x14ac:dyDescent="0.2">
      <c r="A1832" s="227"/>
      <c r="B1832" s="91">
        <v>72198</v>
      </c>
      <c r="C1832" s="41" t="s">
        <v>5939</v>
      </c>
      <c r="D1832" s="13" t="s">
        <v>821</v>
      </c>
      <c r="E1832" s="116" t="s">
        <v>4259</v>
      </c>
      <c r="F1832" s="20" t="s">
        <v>16</v>
      </c>
      <c r="G1832" s="20" t="s">
        <v>16</v>
      </c>
      <c r="H1832" s="20" t="s">
        <v>16</v>
      </c>
      <c r="I1832" s="117"/>
      <c r="K1832" s="195"/>
    </row>
    <row r="1833" spans="1:11" s="2" customFormat="1" ht="33.75" x14ac:dyDescent="0.2">
      <c r="A1833" s="227"/>
      <c r="B1833" s="91">
        <v>73200</v>
      </c>
      <c r="C1833" s="41" t="s">
        <v>5940</v>
      </c>
      <c r="D1833" s="13" t="s">
        <v>821</v>
      </c>
      <c r="E1833" s="116" t="s">
        <v>4259</v>
      </c>
      <c r="F1833" s="20" t="s">
        <v>16</v>
      </c>
      <c r="G1833" s="20" t="s">
        <v>16</v>
      </c>
      <c r="H1833" s="20" t="s">
        <v>16</v>
      </c>
      <c r="I1833" s="117"/>
      <c r="K1833" s="195"/>
    </row>
    <row r="1834" spans="1:11" s="2" customFormat="1" ht="33.75" x14ac:dyDescent="0.2">
      <c r="A1834" s="227"/>
      <c r="B1834" s="91">
        <v>73201</v>
      </c>
      <c r="C1834" s="41" t="s">
        <v>5941</v>
      </c>
      <c r="D1834" s="13" t="s">
        <v>821</v>
      </c>
      <c r="E1834" s="116" t="s">
        <v>4259</v>
      </c>
      <c r="F1834" s="20" t="s">
        <v>16</v>
      </c>
      <c r="G1834" s="20" t="s">
        <v>16</v>
      </c>
      <c r="H1834" s="20" t="s">
        <v>16</v>
      </c>
      <c r="I1834" s="117"/>
      <c r="K1834" s="195"/>
    </row>
    <row r="1835" spans="1:11" s="2" customFormat="1" ht="33.75" x14ac:dyDescent="0.2">
      <c r="A1835" s="227"/>
      <c r="B1835" s="91">
        <v>73202</v>
      </c>
      <c r="C1835" s="41" t="s">
        <v>5001</v>
      </c>
      <c r="D1835" s="13" t="s">
        <v>821</v>
      </c>
      <c r="E1835" s="116" t="s">
        <v>4259</v>
      </c>
      <c r="F1835" s="20" t="s">
        <v>16</v>
      </c>
      <c r="G1835" s="20" t="s">
        <v>16</v>
      </c>
      <c r="H1835" s="20" t="s">
        <v>16</v>
      </c>
      <c r="I1835" s="117"/>
      <c r="K1835" s="195"/>
    </row>
    <row r="1836" spans="1:11" s="2" customFormat="1" ht="33.75" x14ac:dyDescent="0.2">
      <c r="A1836" s="227"/>
      <c r="B1836" s="91">
        <v>73206</v>
      </c>
      <c r="C1836" s="41" t="s">
        <v>5942</v>
      </c>
      <c r="D1836" s="13" t="s">
        <v>821</v>
      </c>
      <c r="E1836" s="116" t="s">
        <v>4259</v>
      </c>
      <c r="F1836" s="20" t="s">
        <v>16</v>
      </c>
      <c r="G1836" s="20" t="s">
        <v>16</v>
      </c>
      <c r="H1836" s="20" t="s">
        <v>16</v>
      </c>
      <c r="I1836" s="117"/>
      <c r="K1836" s="195"/>
    </row>
    <row r="1837" spans="1:11" s="2" customFormat="1" ht="33.75" x14ac:dyDescent="0.2">
      <c r="A1837" s="227"/>
      <c r="B1837" s="91">
        <v>73218</v>
      </c>
      <c r="C1837" s="41" t="s">
        <v>5002</v>
      </c>
      <c r="D1837" s="13" t="s">
        <v>821</v>
      </c>
      <c r="E1837" s="116" t="s">
        <v>4259</v>
      </c>
      <c r="F1837" s="20" t="s">
        <v>16</v>
      </c>
      <c r="G1837" s="20" t="s">
        <v>16</v>
      </c>
      <c r="H1837" s="20" t="s">
        <v>16</v>
      </c>
      <c r="I1837" s="117"/>
      <c r="K1837" s="195"/>
    </row>
    <row r="1838" spans="1:11" s="2" customFormat="1" ht="33.75" x14ac:dyDescent="0.2">
      <c r="A1838" s="227"/>
      <c r="B1838" s="91">
        <v>73219</v>
      </c>
      <c r="C1838" s="41" t="s">
        <v>5003</v>
      </c>
      <c r="D1838" s="13" t="s">
        <v>821</v>
      </c>
      <c r="E1838" s="116" t="s">
        <v>4259</v>
      </c>
      <c r="F1838" s="20" t="s">
        <v>16</v>
      </c>
      <c r="G1838" s="20" t="s">
        <v>16</v>
      </c>
      <c r="H1838" s="20" t="s">
        <v>16</v>
      </c>
      <c r="I1838" s="117"/>
      <c r="K1838" s="195"/>
    </row>
    <row r="1839" spans="1:11" s="2" customFormat="1" ht="33.75" x14ac:dyDescent="0.2">
      <c r="A1839" s="227"/>
      <c r="B1839" s="91">
        <v>73220</v>
      </c>
      <c r="C1839" s="41" t="s">
        <v>5004</v>
      </c>
      <c r="D1839" s="13" t="s">
        <v>821</v>
      </c>
      <c r="E1839" s="116" t="s">
        <v>4259</v>
      </c>
      <c r="F1839" s="20" t="s">
        <v>16</v>
      </c>
      <c r="G1839" s="20" t="s">
        <v>16</v>
      </c>
      <c r="H1839" s="20" t="s">
        <v>16</v>
      </c>
      <c r="I1839" s="117"/>
      <c r="K1839" s="195"/>
    </row>
    <row r="1840" spans="1:11" s="2" customFormat="1" ht="33.75" x14ac:dyDescent="0.2">
      <c r="A1840" s="227"/>
      <c r="B1840" s="91">
        <v>73221</v>
      </c>
      <c r="C1840" s="41" t="s">
        <v>5005</v>
      </c>
      <c r="D1840" s="13" t="s">
        <v>821</v>
      </c>
      <c r="E1840" s="116" t="s">
        <v>4259</v>
      </c>
      <c r="F1840" s="20" t="s">
        <v>16</v>
      </c>
      <c r="G1840" s="20" t="s">
        <v>16</v>
      </c>
      <c r="H1840" s="20" t="s">
        <v>16</v>
      </c>
      <c r="I1840" s="117"/>
      <c r="K1840" s="195"/>
    </row>
    <row r="1841" spans="1:11" s="2" customFormat="1" ht="33.75" x14ac:dyDescent="0.2">
      <c r="A1841" s="227"/>
      <c r="B1841" s="91">
        <v>73222</v>
      </c>
      <c r="C1841" s="41" t="s">
        <v>5943</v>
      </c>
      <c r="D1841" s="13" t="s">
        <v>821</v>
      </c>
      <c r="E1841" s="116" t="s">
        <v>4259</v>
      </c>
      <c r="F1841" s="20" t="s">
        <v>16</v>
      </c>
      <c r="G1841" s="20" t="s">
        <v>16</v>
      </c>
      <c r="H1841" s="20" t="s">
        <v>16</v>
      </c>
      <c r="I1841" s="117"/>
      <c r="K1841" s="195"/>
    </row>
    <row r="1842" spans="1:11" s="2" customFormat="1" ht="33.75" x14ac:dyDescent="0.2">
      <c r="A1842" s="227"/>
      <c r="B1842" s="91">
        <v>73223</v>
      </c>
      <c r="C1842" s="41" t="s">
        <v>5006</v>
      </c>
      <c r="D1842" s="13" t="s">
        <v>821</v>
      </c>
      <c r="E1842" s="116" t="s">
        <v>4259</v>
      </c>
      <c r="F1842" s="20" t="s">
        <v>16</v>
      </c>
      <c r="G1842" s="20" t="s">
        <v>16</v>
      </c>
      <c r="H1842" s="20" t="s">
        <v>16</v>
      </c>
      <c r="I1842" s="117"/>
      <c r="K1842" s="195"/>
    </row>
    <row r="1843" spans="1:11" s="2" customFormat="1" ht="33.75" x14ac:dyDescent="0.2">
      <c r="A1843" s="227"/>
      <c r="B1843" s="91">
        <v>73225</v>
      </c>
      <c r="C1843" s="41" t="s">
        <v>5944</v>
      </c>
      <c r="D1843" s="13" t="s">
        <v>821</v>
      </c>
      <c r="E1843" s="116" t="s">
        <v>4259</v>
      </c>
      <c r="F1843" s="20" t="s">
        <v>16</v>
      </c>
      <c r="G1843" s="20" t="s">
        <v>16</v>
      </c>
      <c r="H1843" s="20" t="s">
        <v>16</v>
      </c>
      <c r="I1843" s="117"/>
      <c r="K1843" s="195"/>
    </row>
    <row r="1844" spans="1:11" s="2" customFormat="1" ht="33.75" x14ac:dyDescent="0.2">
      <c r="A1844" s="227"/>
      <c r="B1844" s="91">
        <v>73700</v>
      </c>
      <c r="C1844" s="41" t="s">
        <v>5945</v>
      </c>
      <c r="D1844" s="13" t="s">
        <v>821</v>
      </c>
      <c r="E1844" s="116" t="s">
        <v>4259</v>
      </c>
      <c r="F1844" s="20" t="s">
        <v>16</v>
      </c>
      <c r="G1844" s="20" t="s">
        <v>16</v>
      </c>
      <c r="H1844" s="20" t="s">
        <v>16</v>
      </c>
      <c r="I1844" s="117"/>
      <c r="K1844" s="195"/>
    </row>
    <row r="1845" spans="1:11" s="2" customFormat="1" ht="33.75" x14ac:dyDescent="0.2">
      <c r="A1845" s="227"/>
      <c r="B1845" s="91">
        <v>73701</v>
      </c>
      <c r="C1845" s="41" t="s">
        <v>5946</v>
      </c>
      <c r="D1845" s="13" t="s">
        <v>821</v>
      </c>
      <c r="E1845" s="116" t="s">
        <v>4259</v>
      </c>
      <c r="F1845" s="20" t="s">
        <v>16</v>
      </c>
      <c r="G1845" s="20" t="s">
        <v>16</v>
      </c>
      <c r="H1845" s="20" t="s">
        <v>16</v>
      </c>
      <c r="I1845" s="117"/>
      <c r="K1845" s="195"/>
    </row>
    <row r="1846" spans="1:11" s="2" customFormat="1" ht="33.75" x14ac:dyDescent="0.2">
      <c r="A1846" s="227"/>
      <c r="B1846" s="91">
        <v>73702</v>
      </c>
      <c r="C1846" s="41" t="s">
        <v>5007</v>
      </c>
      <c r="D1846" s="13" t="s">
        <v>821</v>
      </c>
      <c r="E1846" s="116" t="s">
        <v>4259</v>
      </c>
      <c r="F1846" s="20" t="s">
        <v>16</v>
      </c>
      <c r="G1846" s="20" t="s">
        <v>16</v>
      </c>
      <c r="H1846" s="20" t="s">
        <v>16</v>
      </c>
      <c r="I1846" s="117"/>
      <c r="K1846" s="195"/>
    </row>
    <row r="1847" spans="1:11" s="2" customFormat="1" ht="33.75" x14ac:dyDescent="0.2">
      <c r="A1847" s="227"/>
      <c r="B1847" s="91">
        <v>73706</v>
      </c>
      <c r="C1847" s="41" t="s">
        <v>5947</v>
      </c>
      <c r="D1847" s="13" t="s">
        <v>821</v>
      </c>
      <c r="E1847" s="116" t="s">
        <v>4259</v>
      </c>
      <c r="F1847" s="20" t="s">
        <v>16</v>
      </c>
      <c r="G1847" s="20" t="s">
        <v>16</v>
      </c>
      <c r="H1847" s="20" t="s">
        <v>16</v>
      </c>
      <c r="I1847" s="117"/>
      <c r="K1847" s="195"/>
    </row>
    <row r="1848" spans="1:11" s="2" customFormat="1" ht="33.75" x14ac:dyDescent="0.2">
      <c r="A1848" s="227"/>
      <c r="B1848" s="91">
        <v>73718</v>
      </c>
      <c r="C1848" s="41" t="s">
        <v>5948</v>
      </c>
      <c r="D1848" s="13" t="s">
        <v>821</v>
      </c>
      <c r="E1848" s="116" t="s">
        <v>4259</v>
      </c>
      <c r="F1848" s="20" t="s">
        <v>16</v>
      </c>
      <c r="G1848" s="20" t="s">
        <v>16</v>
      </c>
      <c r="H1848" s="20" t="s">
        <v>16</v>
      </c>
      <c r="I1848" s="117"/>
      <c r="K1848" s="195"/>
    </row>
    <row r="1849" spans="1:11" s="2" customFormat="1" ht="33.75" x14ac:dyDescent="0.2">
      <c r="A1849" s="227"/>
      <c r="B1849" s="91">
        <v>73719</v>
      </c>
      <c r="C1849" s="41" t="s">
        <v>5008</v>
      </c>
      <c r="D1849" s="13" t="s">
        <v>821</v>
      </c>
      <c r="E1849" s="116" t="s">
        <v>4259</v>
      </c>
      <c r="F1849" s="20" t="s">
        <v>16</v>
      </c>
      <c r="G1849" s="20" t="s">
        <v>16</v>
      </c>
      <c r="H1849" s="20" t="s">
        <v>16</v>
      </c>
      <c r="I1849" s="117"/>
      <c r="K1849" s="195"/>
    </row>
    <row r="1850" spans="1:11" s="2" customFormat="1" ht="33.75" x14ac:dyDescent="0.2">
      <c r="A1850" s="227"/>
      <c r="B1850" s="91">
        <v>73720</v>
      </c>
      <c r="C1850" s="41" t="s">
        <v>5009</v>
      </c>
      <c r="D1850" s="13" t="s">
        <v>821</v>
      </c>
      <c r="E1850" s="116" t="s">
        <v>4259</v>
      </c>
      <c r="F1850" s="20" t="s">
        <v>16</v>
      </c>
      <c r="G1850" s="20" t="s">
        <v>16</v>
      </c>
      <c r="H1850" s="20" t="s">
        <v>16</v>
      </c>
      <c r="I1850" s="117"/>
      <c r="K1850" s="195"/>
    </row>
    <row r="1851" spans="1:11" s="2" customFormat="1" ht="33.75" x14ac:dyDescent="0.2">
      <c r="A1851" s="227"/>
      <c r="B1851" s="91">
        <v>73721</v>
      </c>
      <c r="C1851" s="41" t="s">
        <v>5949</v>
      </c>
      <c r="D1851" s="13" t="s">
        <v>821</v>
      </c>
      <c r="E1851" s="116" t="s">
        <v>4259</v>
      </c>
      <c r="F1851" s="20" t="s">
        <v>16</v>
      </c>
      <c r="G1851" s="20" t="s">
        <v>16</v>
      </c>
      <c r="H1851" s="20" t="s">
        <v>16</v>
      </c>
      <c r="I1851" s="117"/>
      <c r="K1851" s="195"/>
    </row>
    <row r="1852" spans="1:11" s="2" customFormat="1" ht="33.75" x14ac:dyDescent="0.2">
      <c r="A1852" s="227"/>
      <c r="B1852" s="91">
        <v>73722</v>
      </c>
      <c r="C1852" s="41" t="s">
        <v>5950</v>
      </c>
      <c r="D1852" s="13" t="s">
        <v>821</v>
      </c>
      <c r="E1852" s="116" t="s">
        <v>4259</v>
      </c>
      <c r="F1852" s="20" t="s">
        <v>16</v>
      </c>
      <c r="G1852" s="20" t="s">
        <v>16</v>
      </c>
      <c r="H1852" s="20" t="s">
        <v>16</v>
      </c>
      <c r="I1852" s="117"/>
      <c r="K1852" s="195"/>
    </row>
    <row r="1853" spans="1:11" s="2" customFormat="1" ht="33.75" x14ac:dyDescent="0.2">
      <c r="A1853" s="227"/>
      <c r="B1853" s="91">
        <v>73723</v>
      </c>
      <c r="C1853" s="41" t="s">
        <v>5010</v>
      </c>
      <c r="D1853" s="13" t="s">
        <v>821</v>
      </c>
      <c r="E1853" s="116" t="s">
        <v>4259</v>
      </c>
      <c r="F1853" s="20" t="s">
        <v>16</v>
      </c>
      <c r="G1853" s="20" t="s">
        <v>16</v>
      </c>
      <c r="H1853" s="20" t="s">
        <v>16</v>
      </c>
      <c r="I1853" s="117"/>
      <c r="K1853" s="195"/>
    </row>
    <row r="1854" spans="1:11" s="2" customFormat="1" ht="33.75" x14ac:dyDescent="0.2">
      <c r="A1854" s="227"/>
      <c r="B1854" s="91">
        <v>73725</v>
      </c>
      <c r="C1854" s="41" t="s">
        <v>5951</v>
      </c>
      <c r="D1854" s="13" t="s">
        <v>821</v>
      </c>
      <c r="E1854" s="116" t="s">
        <v>4259</v>
      </c>
      <c r="F1854" s="20" t="s">
        <v>16</v>
      </c>
      <c r="G1854" s="20" t="s">
        <v>16</v>
      </c>
      <c r="H1854" s="20" t="s">
        <v>16</v>
      </c>
      <c r="I1854" s="117"/>
      <c r="K1854" s="195"/>
    </row>
    <row r="1855" spans="1:11" s="2" customFormat="1" ht="33.75" x14ac:dyDescent="0.2">
      <c r="A1855" s="227"/>
      <c r="B1855" s="91">
        <v>74150</v>
      </c>
      <c r="C1855" s="41" t="s">
        <v>5952</v>
      </c>
      <c r="D1855" s="13" t="s">
        <v>821</v>
      </c>
      <c r="E1855" s="116" t="s">
        <v>4259</v>
      </c>
      <c r="F1855" s="20" t="s">
        <v>16</v>
      </c>
      <c r="G1855" s="20" t="s">
        <v>16</v>
      </c>
      <c r="H1855" s="20" t="s">
        <v>16</v>
      </c>
      <c r="I1855" s="117"/>
      <c r="K1855" s="195"/>
    </row>
    <row r="1856" spans="1:11" s="2" customFormat="1" ht="33.75" x14ac:dyDescent="0.2">
      <c r="A1856" s="227"/>
      <c r="B1856" s="91">
        <v>74160</v>
      </c>
      <c r="C1856" s="41" t="s">
        <v>5953</v>
      </c>
      <c r="D1856" s="13" t="s">
        <v>821</v>
      </c>
      <c r="E1856" s="116" t="s">
        <v>4259</v>
      </c>
      <c r="F1856" s="20" t="s">
        <v>16</v>
      </c>
      <c r="G1856" s="20" t="s">
        <v>16</v>
      </c>
      <c r="H1856" s="20" t="s">
        <v>16</v>
      </c>
      <c r="I1856" s="117"/>
      <c r="K1856" s="195"/>
    </row>
    <row r="1857" spans="1:11" s="2" customFormat="1" ht="33.75" x14ac:dyDescent="0.2">
      <c r="A1857" s="227"/>
      <c r="B1857" s="91">
        <v>74170</v>
      </c>
      <c r="C1857" s="41" t="s">
        <v>5954</v>
      </c>
      <c r="D1857" s="13" t="s">
        <v>821</v>
      </c>
      <c r="E1857" s="116" t="s">
        <v>4259</v>
      </c>
      <c r="F1857" s="20" t="s">
        <v>16</v>
      </c>
      <c r="G1857" s="20" t="s">
        <v>16</v>
      </c>
      <c r="H1857" s="20" t="s">
        <v>16</v>
      </c>
      <c r="I1857" s="117"/>
      <c r="K1857" s="195"/>
    </row>
    <row r="1858" spans="1:11" s="2" customFormat="1" ht="33.75" x14ac:dyDescent="0.2">
      <c r="A1858" s="227"/>
      <c r="B1858" s="91">
        <v>74174</v>
      </c>
      <c r="C1858" s="41" t="s">
        <v>5011</v>
      </c>
      <c r="D1858" s="13" t="s">
        <v>821</v>
      </c>
      <c r="E1858" s="116" t="s">
        <v>4259</v>
      </c>
      <c r="F1858" s="20" t="s">
        <v>16</v>
      </c>
      <c r="G1858" s="20" t="s">
        <v>16</v>
      </c>
      <c r="H1858" s="20" t="s">
        <v>16</v>
      </c>
      <c r="I1858" s="117"/>
      <c r="K1858" s="195"/>
    </row>
    <row r="1859" spans="1:11" s="2" customFormat="1" ht="33.75" x14ac:dyDescent="0.2">
      <c r="A1859" s="227"/>
      <c r="B1859" s="91">
        <v>74175</v>
      </c>
      <c r="C1859" s="41" t="s">
        <v>5012</v>
      </c>
      <c r="D1859" s="13" t="s">
        <v>821</v>
      </c>
      <c r="E1859" s="116" t="s">
        <v>4259</v>
      </c>
      <c r="F1859" s="20" t="s">
        <v>16</v>
      </c>
      <c r="G1859" s="20" t="s">
        <v>16</v>
      </c>
      <c r="H1859" s="20" t="s">
        <v>16</v>
      </c>
      <c r="I1859" s="117"/>
      <c r="K1859" s="195"/>
    </row>
    <row r="1860" spans="1:11" s="2" customFormat="1" ht="33.75" x14ac:dyDescent="0.2">
      <c r="A1860" s="227"/>
      <c r="B1860" s="91">
        <v>74176</v>
      </c>
      <c r="C1860" s="41" t="s">
        <v>5013</v>
      </c>
      <c r="D1860" s="13" t="s">
        <v>821</v>
      </c>
      <c r="E1860" s="116" t="s">
        <v>4259</v>
      </c>
      <c r="F1860" s="20" t="s">
        <v>16</v>
      </c>
      <c r="G1860" s="20" t="s">
        <v>16</v>
      </c>
      <c r="H1860" s="20" t="s">
        <v>16</v>
      </c>
      <c r="I1860" s="117"/>
      <c r="K1860" s="195"/>
    </row>
    <row r="1861" spans="1:11" s="2" customFormat="1" ht="33.75" x14ac:dyDescent="0.2">
      <c r="A1861" s="227"/>
      <c r="B1861" s="91">
        <v>74177</v>
      </c>
      <c r="C1861" s="41" t="s">
        <v>5955</v>
      </c>
      <c r="D1861" s="13" t="s">
        <v>821</v>
      </c>
      <c r="E1861" s="116" t="s">
        <v>4259</v>
      </c>
      <c r="F1861" s="20" t="s">
        <v>16</v>
      </c>
      <c r="G1861" s="20" t="s">
        <v>16</v>
      </c>
      <c r="H1861" s="20" t="s">
        <v>16</v>
      </c>
      <c r="I1861" s="117"/>
      <c r="K1861" s="195"/>
    </row>
    <row r="1862" spans="1:11" s="2" customFormat="1" ht="33.75" x14ac:dyDescent="0.2">
      <c r="A1862" s="227"/>
      <c r="B1862" s="91">
        <v>74178</v>
      </c>
      <c r="C1862" s="41" t="s">
        <v>4428</v>
      </c>
      <c r="D1862" s="13" t="s">
        <v>821</v>
      </c>
      <c r="E1862" s="116" t="s">
        <v>4259</v>
      </c>
      <c r="F1862" s="20" t="s">
        <v>16</v>
      </c>
      <c r="G1862" s="20" t="s">
        <v>16</v>
      </c>
      <c r="H1862" s="20" t="s">
        <v>16</v>
      </c>
      <c r="I1862" s="117"/>
      <c r="K1862" s="195"/>
    </row>
    <row r="1863" spans="1:11" s="2" customFormat="1" ht="33.75" x14ac:dyDescent="0.2">
      <c r="A1863" s="227"/>
      <c r="B1863" s="91">
        <v>74181</v>
      </c>
      <c r="C1863" s="41" t="s">
        <v>5956</v>
      </c>
      <c r="D1863" s="13" t="s">
        <v>821</v>
      </c>
      <c r="E1863" s="116" t="s">
        <v>4259</v>
      </c>
      <c r="F1863" s="20" t="s">
        <v>16</v>
      </c>
      <c r="G1863" s="20" t="s">
        <v>16</v>
      </c>
      <c r="H1863" s="20" t="s">
        <v>16</v>
      </c>
      <c r="I1863" s="117"/>
      <c r="K1863" s="195"/>
    </row>
    <row r="1864" spans="1:11" s="2" customFormat="1" ht="33.75" x14ac:dyDescent="0.2">
      <c r="A1864" s="227"/>
      <c r="B1864" s="91">
        <v>74182</v>
      </c>
      <c r="C1864" s="41" t="s">
        <v>5957</v>
      </c>
      <c r="D1864" s="13" t="s">
        <v>821</v>
      </c>
      <c r="E1864" s="116" t="s">
        <v>4259</v>
      </c>
      <c r="F1864" s="20" t="s">
        <v>16</v>
      </c>
      <c r="G1864" s="20" t="s">
        <v>16</v>
      </c>
      <c r="H1864" s="20" t="s">
        <v>16</v>
      </c>
      <c r="I1864" s="117"/>
      <c r="K1864" s="195"/>
    </row>
    <row r="1865" spans="1:11" s="2" customFormat="1" ht="33.75" x14ac:dyDescent="0.2">
      <c r="A1865" s="227"/>
      <c r="B1865" s="91">
        <v>74183</v>
      </c>
      <c r="C1865" s="41" t="s">
        <v>5958</v>
      </c>
      <c r="D1865" s="13" t="s">
        <v>821</v>
      </c>
      <c r="E1865" s="116" t="s">
        <v>4259</v>
      </c>
      <c r="F1865" s="20" t="s">
        <v>16</v>
      </c>
      <c r="G1865" s="20" t="s">
        <v>16</v>
      </c>
      <c r="H1865" s="20" t="s">
        <v>16</v>
      </c>
      <c r="I1865" s="117"/>
      <c r="K1865" s="195"/>
    </row>
    <row r="1866" spans="1:11" s="2" customFormat="1" ht="33.75" x14ac:dyDescent="0.2">
      <c r="A1866" s="227"/>
      <c r="B1866" s="91">
        <v>74185</v>
      </c>
      <c r="C1866" s="41" t="s">
        <v>5959</v>
      </c>
      <c r="D1866" s="13" t="s">
        <v>821</v>
      </c>
      <c r="E1866" s="116" t="s">
        <v>4259</v>
      </c>
      <c r="F1866" s="20" t="s">
        <v>16</v>
      </c>
      <c r="G1866" s="20" t="s">
        <v>16</v>
      </c>
      <c r="H1866" s="20" t="s">
        <v>16</v>
      </c>
      <c r="I1866" s="117"/>
      <c r="K1866" s="195"/>
    </row>
    <row r="1867" spans="1:11" s="2" customFormat="1" ht="33.75" x14ac:dyDescent="0.2">
      <c r="A1867" s="227"/>
      <c r="B1867" s="91">
        <v>74261</v>
      </c>
      <c r="C1867" s="41" t="s">
        <v>5014</v>
      </c>
      <c r="D1867" s="13" t="s">
        <v>821</v>
      </c>
      <c r="E1867" s="116" t="s">
        <v>4259</v>
      </c>
      <c r="F1867" s="20" t="s">
        <v>16</v>
      </c>
      <c r="G1867" s="20" t="s">
        <v>16</v>
      </c>
      <c r="H1867" s="20" t="s">
        <v>16</v>
      </c>
      <c r="I1867" s="117"/>
      <c r="K1867" s="195"/>
    </row>
    <row r="1868" spans="1:11" s="2" customFormat="1" ht="33.75" x14ac:dyDescent="0.2">
      <c r="A1868" s="227"/>
      <c r="B1868" s="91">
        <v>74262</v>
      </c>
      <c r="C1868" s="41" t="s">
        <v>5015</v>
      </c>
      <c r="D1868" s="13" t="s">
        <v>821</v>
      </c>
      <c r="E1868" s="116" t="s">
        <v>4259</v>
      </c>
      <c r="F1868" s="20" t="s">
        <v>16</v>
      </c>
      <c r="G1868" s="20" t="s">
        <v>16</v>
      </c>
      <c r="H1868" s="20" t="s">
        <v>16</v>
      </c>
      <c r="I1868" s="117"/>
      <c r="K1868" s="195"/>
    </row>
    <row r="1869" spans="1:11" s="2" customFormat="1" ht="33.75" x14ac:dyDescent="0.2">
      <c r="A1869" s="227"/>
      <c r="B1869" s="91">
        <v>74263</v>
      </c>
      <c r="C1869" s="41" t="s">
        <v>5016</v>
      </c>
      <c r="D1869" s="13" t="s">
        <v>821</v>
      </c>
      <c r="E1869" s="116" t="s">
        <v>4259</v>
      </c>
      <c r="F1869" s="20" t="s">
        <v>16</v>
      </c>
      <c r="G1869" s="20" t="s">
        <v>16</v>
      </c>
      <c r="H1869" s="20" t="s">
        <v>16</v>
      </c>
      <c r="I1869" s="117"/>
      <c r="K1869" s="195"/>
    </row>
    <row r="1870" spans="1:11" s="2" customFormat="1" ht="33.75" x14ac:dyDescent="0.2">
      <c r="A1870" s="227"/>
      <c r="B1870" s="91">
        <v>74712</v>
      </c>
      <c r="C1870" s="41" t="s">
        <v>5017</v>
      </c>
      <c r="D1870" s="13" t="s">
        <v>821</v>
      </c>
      <c r="E1870" s="116" t="s">
        <v>4259</v>
      </c>
      <c r="F1870" s="20" t="s">
        <v>16</v>
      </c>
      <c r="G1870" s="20" t="s">
        <v>16</v>
      </c>
      <c r="H1870" s="20" t="s">
        <v>16</v>
      </c>
      <c r="I1870" s="117"/>
      <c r="K1870" s="195"/>
    </row>
    <row r="1871" spans="1:11" s="2" customFormat="1" ht="99.75" x14ac:dyDescent="0.2">
      <c r="A1871" s="227"/>
      <c r="B1871" s="91">
        <v>75557</v>
      </c>
      <c r="C1871" s="41" t="s">
        <v>4347</v>
      </c>
      <c r="D1871" s="13" t="s">
        <v>821</v>
      </c>
      <c r="E1871" s="116" t="s">
        <v>4348</v>
      </c>
      <c r="F1871" s="20" t="s">
        <v>16</v>
      </c>
      <c r="G1871" s="20" t="s">
        <v>16</v>
      </c>
      <c r="H1871" s="20" t="s">
        <v>16</v>
      </c>
      <c r="I1871" s="15" t="s">
        <v>4349</v>
      </c>
      <c r="K1871" s="195"/>
    </row>
    <row r="1872" spans="1:11" s="2" customFormat="1" ht="99.75" x14ac:dyDescent="0.2">
      <c r="A1872" s="227"/>
      <c r="B1872" s="91">
        <v>75559</v>
      </c>
      <c r="C1872" s="41" t="s">
        <v>5960</v>
      </c>
      <c r="D1872" s="13" t="s">
        <v>821</v>
      </c>
      <c r="E1872" s="116" t="s">
        <v>4348</v>
      </c>
      <c r="F1872" s="20" t="s">
        <v>16</v>
      </c>
      <c r="G1872" s="20" t="s">
        <v>16</v>
      </c>
      <c r="H1872" s="20" t="s">
        <v>16</v>
      </c>
      <c r="I1872" s="15" t="s">
        <v>4349</v>
      </c>
      <c r="K1872" s="195"/>
    </row>
    <row r="1873" spans="1:11" s="2" customFormat="1" ht="99.75" x14ac:dyDescent="0.2">
      <c r="A1873" s="227"/>
      <c r="B1873" s="91">
        <v>75561</v>
      </c>
      <c r="C1873" s="41" t="s">
        <v>5961</v>
      </c>
      <c r="D1873" s="13" t="s">
        <v>821</v>
      </c>
      <c r="E1873" s="116" t="s">
        <v>4348</v>
      </c>
      <c r="F1873" s="20" t="s">
        <v>16</v>
      </c>
      <c r="G1873" s="20" t="s">
        <v>16</v>
      </c>
      <c r="H1873" s="20" t="s">
        <v>16</v>
      </c>
      <c r="I1873" s="15" t="s">
        <v>4349</v>
      </c>
      <c r="K1873" s="195"/>
    </row>
    <row r="1874" spans="1:11" s="2" customFormat="1" ht="99.75" x14ac:dyDescent="0.2">
      <c r="A1874" s="227"/>
      <c r="B1874" s="91">
        <v>75563</v>
      </c>
      <c r="C1874" s="41" t="s">
        <v>5962</v>
      </c>
      <c r="D1874" s="13" t="s">
        <v>821</v>
      </c>
      <c r="E1874" s="116" t="s">
        <v>4348</v>
      </c>
      <c r="F1874" s="20" t="s">
        <v>16</v>
      </c>
      <c r="G1874" s="20" t="s">
        <v>16</v>
      </c>
      <c r="H1874" s="20" t="s">
        <v>16</v>
      </c>
      <c r="I1874" s="15" t="s">
        <v>4349</v>
      </c>
      <c r="K1874" s="195"/>
    </row>
    <row r="1875" spans="1:11" s="2" customFormat="1" ht="42.75" x14ac:dyDescent="0.2">
      <c r="A1875" s="227"/>
      <c r="B1875" s="91">
        <v>75565</v>
      </c>
      <c r="C1875" s="41" t="s">
        <v>2688</v>
      </c>
      <c r="D1875" s="13" t="s">
        <v>821</v>
      </c>
      <c r="E1875" s="116" t="s">
        <v>4348</v>
      </c>
      <c r="F1875" s="20" t="s">
        <v>16</v>
      </c>
      <c r="G1875" s="20" t="s">
        <v>16</v>
      </c>
      <c r="H1875" s="20" t="s">
        <v>17</v>
      </c>
      <c r="I1875" s="15" t="s">
        <v>4145</v>
      </c>
      <c r="K1875" s="195"/>
    </row>
    <row r="1876" spans="1:11" s="2" customFormat="1" ht="57" x14ac:dyDescent="0.2">
      <c r="A1876" s="227"/>
      <c r="B1876" s="91">
        <v>75571</v>
      </c>
      <c r="C1876" s="41" t="s">
        <v>5018</v>
      </c>
      <c r="D1876" s="13" t="s">
        <v>821</v>
      </c>
      <c r="E1876" s="116" t="s">
        <v>4259</v>
      </c>
      <c r="F1876" s="20" t="s">
        <v>16</v>
      </c>
      <c r="G1876" s="20" t="s">
        <v>16</v>
      </c>
      <c r="H1876" s="20" t="s">
        <v>16</v>
      </c>
      <c r="I1876" s="15" t="s">
        <v>4350</v>
      </c>
      <c r="K1876" s="195"/>
    </row>
    <row r="1877" spans="1:11" s="2" customFormat="1" ht="99.75" x14ac:dyDescent="0.2">
      <c r="A1877" s="227"/>
      <c r="B1877" s="91">
        <v>75572</v>
      </c>
      <c r="C1877" s="41" t="s">
        <v>5019</v>
      </c>
      <c r="D1877" s="13" t="s">
        <v>821</v>
      </c>
      <c r="E1877" s="116" t="s">
        <v>4348</v>
      </c>
      <c r="F1877" s="20" t="s">
        <v>16</v>
      </c>
      <c r="G1877" s="20" t="s">
        <v>16</v>
      </c>
      <c r="H1877" s="20" t="s">
        <v>16</v>
      </c>
      <c r="I1877" s="15" t="s">
        <v>4349</v>
      </c>
      <c r="K1877" s="195"/>
    </row>
    <row r="1878" spans="1:11" s="2" customFormat="1" ht="99.75" x14ac:dyDescent="0.2">
      <c r="A1878" s="227"/>
      <c r="B1878" s="91">
        <v>75573</v>
      </c>
      <c r="C1878" s="41" t="s">
        <v>5020</v>
      </c>
      <c r="D1878" s="13" t="s">
        <v>821</v>
      </c>
      <c r="E1878" s="116" t="s">
        <v>4348</v>
      </c>
      <c r="F1878" s="20" t="s">
        <v>16</v>
      </c>
      <c r="G1878" s="20" t="s">
        <v>16</v>
      </c>
      <c r="H1878" s="20" t="s">
        <v>16</v>
      </c>
      <c r="I1878" s="15" t="s">
        <v>4349</v>
      </c>
      <c r="K1878" s="195"/>
    </row>
    <row r="1879" spans="1:11" s="2" customFormat="1" ht="99.75" x14ac:dyDescent="0.2">
      <c r="A1879" s="227"/>
      <c r="B1879" s="91">
        <v>75574</v>
      </c>
      <c r="C1879" s="41" t="s">
        <v>5021</v>
      </c>
      <c r="D1879" s="13" t="s">
        <v>821</v>
      </c>
      <c r="E1879" s="116" t="s">
        <v>4348</v>
      </c>
      <c r="F1879" s="20" t="s">
        <v>16</v>
      </c>
      <c r="G1879" s="20" t="s">
        <v>16</v>
      </c>
      <c r="H1879" s="20" t="s">
        <v>16</v>
      </c>
      <c r="I1879" s="15" t="s">
        <v>4349</v>
      </c>
      <c r="K1879" s="195"/>
    </row>
    <row r="1880" spans="1:11" s="2" customFormat="1" ht="42.75" x14ac:dyDescent="0.2">
      <c r="A1880" s="227"/>
      <c r="B1880" s="91">
        <v>75625</v>
      </c>
      <c r="C1880" s="41" t="s">
        <v>2689</v>
      </c>
      <c r="D1880" s="13" t="s">
        <v>821</v>
      </c>
      <c r="E1880" s="116" t="s">
        <v>4348</v>
      </c>
      <c r="F1880" s="20" t="s">
        <v>16</v>
      </c>
      <c r="G1880" s="20" t="s">
        <v>16</v>
      </c>
      <c r="H1880" s="20" t="s">
        <v>17</v>
      </c>
      <c r="I1880" s="15" t="s">
        <v>4145</v>
      </c>
      <c r="K1880" s="195"/>
    </row>
    <row r="1881" spans="1:11" s="2" customFormat="1" ht="42.75" x14ac:dyDescent="0.2">
      <c r="A1881" s="227"/>
      <c r="B1881" s="91">
        <v>75630</v>
      </c>
      <c r="C1881" s="41" t="s">
        <v>2690</v>
      </c>
      <c r="D1881" s="13" t="s">
        <v>821</v>
      </c>
      <c r="E1881" s="116" t="s">
        <v>4348</v>
      </c>
      <c r="F1881" s="20" t="s">
        <v>16</v>
      </c>
      <c r="G1881" s="20" t="s">
        <v>16</v>
      </c>
      <c r="H1881" s="20" t="s">
        <v>17</v>
      </c>
      <c r="I1881" s="15" t="s">
        <v>4145</v>
      </c>
      <c r="K1881" s="195"/>
    </row>
    <row r="1882" spans="1:11" s="2" customFormat="1" ht="33.75" x14ac:dyDescent="0.2">
      <c r="A1882" s="227"/>
      <c r="B1882" s="91">
        <v>75635</v>
      </c>
      <c r="C1882" s="169" t="s">
        <v>2515</v>
      </c>
      <c r="D1882" s="131" t="s">
        <v>821</v>
      </c>
      <c r="E1882" s="116" t="s">
        <v>4259</v>
      </c>
      <c r="F1882" s="20" t="s">
        <v>16</v>
      </c>
      <c r="G1882" s="20" t="s">
        <v>16</v>
      </c>
      <c r="H1882" s="20" t="s">
        <v>16</v>
      </c>
      <c r="I1882" s="117"/>
      <c r="K1882" s="195"/>
    </row>
    <row r="1883" spans="1:11" s="2" customFormat="1" ht="42.75" x14ac:dyDescent="0.2">
      <c r="A1883" s="227"/>
      <c r="B1883" s="91" t="s">
        <v>3467</v>
      </c>
      <c r="C1883" s="169" t="s">
        <v>2691</v>
      </c>
      <c r="D1883" s="131" t="s">
        <v>821</v>
      </c>
      <c r="E1883" s="116" t="s">
        <v>4348</v>
      </c>
      <c r="F1883" s="20" t="s">
        <v>16</v>
      </c>
      <c r="G1883" s="20" t="s">
        <v>16</v>
      </c>
      <c r="H1883" s="20" t="s">
        <v>17</v>
      </c>
      <c r="I1883" s="15" t="s">
        <v>4145</v>
      </c>
      <c r="K1883" s="195"/>
    </row>
    <row r="1884" spans="1:11" s="2" customFormat="1" ht="42.75" x14ac:dyDescent="0.2">
      <c r="A1884" s="227"/>
      <c r="B1884" s="91" t="s">
        <v>3468</v>
      </c>
      <c r="C1884" s="169" t="s">
        <v>2692</v>
      </c>
      <c r="D1884" s="131" t="s">
        <v>821</v>
      </c>
      <c r="E1884" s="116" t="s">
        <v>4348</v>
      </c>
      <c r="F1884" s="20" t="s">
        <v>16</v>
      </c>
      <c r="G1884" s="20" t="s">
        <v>16</v>
      </c>
      <c r="H1884" s="20" t="s">
        <v>17</v>
      </c>
      <c r="I1884" s="15" t="s">
        <v>4145</v>
      </c>
      <c r="K1884" s="195"/>
    </row>
    <row r="1885" spans="1:11" s="2" customFormat="1" ht="42.75" x14ac:dyDescent="0.2">
      <c r="A1885" s="227"/>
      <c r="B1885" s="91" t="s">
        <v>3469</v>
      </c>
      <c r="C1885" s="169" t="s">
        <v>2693</v>
      </c>
      <c r="D1885" s="131" t="s">
        <v>821</v>
      </c>
      <c r="E1885" s="116" t="s">
        <v>4348</v>
      </c>
      <c r="F1885" s="20" t="s">
        <v>16</v>
      </c>
      <c r="G1885" s="20" t="s">
        <v>16</v>
      </c>
      <c r="H1885" s="20" t="s">
        <v>17</v>
      </c>
      <c r="I1885" s="15" t="s">
        <v>4145</v>
      </c>
      <c r="K1885" s="195"/>
    </row>
    <row r="1886" spans="1:11" s="2" customFormat="1" ht="42.75" x14ac:dyDescent="0.2">
      <c r="A1886" s="227"/>
      <c r="B1886" s="91" t="s">
        <v>3470</v>
      </c>
      <c r="C1886" s="169" t="s">
        <v>2694</v>
      </c>
      <c r="D1886" s="131" t="s">
        <v>821</v>
      </c>
      <c r="E1886" s="116" t="s">
        <v>4348</v>
      </c>
      <c r="F1886" s="20" t="s">
        <v>16</v>
      </c>
      <c r="G1886" s="20" t="s">
        <v>16</v>
      </c>
      <c r="H1886" s="20" t="s">
        <v>17</v>
      </c>
      <c r="I1886" s="15" t="s">
        <v>4145</v>
      </c>
      <c r="K1886" s="195"/>
    </row>
    <row r="1887" spans="1:11" s="2" customFormat="1" ht="42.75" x14ac:dyDescent="0.2">
      <c r="A1887" s="227"/>
      <c r="B1887" s="91" t="s">
        <v>3471</v>
      </c>
      <c r="C1887" s="169" t="s">
        <v>2695</v>
      </c>
      <c r="D1887" s="131" t="s">
        <v>821</v>
      </c>
      <c r="E1887" s="116" t="s">
        <v>4348</v>
      </c>
      <c r="F1887" s="20" t="s">
        <v>16</v>
      </c>
      <c r="G1887" s="20" t="s">
        <v>16</v>
      </c>
      <c r="H1887" s="20" t="s">
        <v>17</v>
      </c>
      <c r="I1887" s="15" t="s">
        <v>4145</v>
      </c>
      <c r="K1887" s="195"/>
    </row>
    <row r="1888" spans="1:11" s="2" customFormat="1" ht="42.75" x14ac:dyDescent="0.2">
      <c r="A1888" s="227"/>
      <c r="B1888" s="91" t="s">
        <v>3472</v>
      </c>
      <c r="C1888" s="169" t="s">
        <v>2696</v>
      </c>
      <c r="D1888" s="131" t="s">
        <v>821</v>
      </c>
      <c r="E1888" s="116" t="s">
        <v>4348</v>
      </c>
      <c r="F1888" s="20" t="s">
        <v>16</v>
      </c>
      <c r="G1888" s="20" t="s">
        <v>16</v>
      </c>
      <c r="H1888" s="20" t="s">
        <v>17</v>
      </c>
      <c r="I1888" s="15" t="s">
        <v>4145</v>
      </c>
      <c r="K1888" s="195"/>
    </row>
    <row r="1889" spans="1:11" s="2" customFormat="1" ht="42.75" x14ac:dyDescent="0.2">
      <c r="A1889" s="227"/>
      <c r="B1889" s="91" t="s">
        <v>3473</v>
      </c>
      <c r="C1889" s="169" t="s">
        <v>2697</v>
      </c>
      <c r="D1889" s="131" t="s">
        <v>821</v>
      </c>
      <c r="E1889" s="116" t="s">
        <v>4348</v>
      </c>
      <c r="F1889" s="20" t="s">
        <v>16</v>
      </c>
      <c r="G1889" s="20" t="s">
        <v>16</v>
      </c>
      <c r="H1889" s="20" t="s">
        <v>17</v>
      </c>
      <c r="I1889" s="15" t="s">
        <v>4145</v>
      </c>
      <c r="K1889" s="195"/>
    </row>
    <row r="1890" spans="1:11" s="2" customFormat="1" ht="42.75" x14ac:dyDescent="0.2">
      <c r="A1890" s="227"/>
      <c r="B1890" s="91" t="s">
        <v>3474</v>
      </c>
      <c r="C1890" s="169" t="s">
        <v>2698</v>
      </c>
      <c r="D1890" s="131" t="s">
        <v>821</v>
      </c>
      <c r="E1890" s="116" t="s">
        <v>4348</v>
      </c>
      <c r="F1890" s="20" t="s">
        <v>16</v>
      </c>
      <c r="G1890" s="20" t="s">
        <v>16</v>
      </c>
      <c r="H1890" s="20" t="s">
        <v>17</v>
      </c>
      <c r="I1890" s="15" t="s">
        <v>4145</v>
      </c>
      <c r="K1890" s="195"/>
    </row>
    <row r="1891" spans="1:11" s="2" customFormat="1" ht="42.75" x14ac:dyDescent="0.2">
      <c r="A1891" s="227"/>
      <c r="B1891" s="91" t="s">
        <v>3475</v>
      </c>
      <c r="C1891" s="169" t="s">
        <v>2699</v>
      </c>
      <c r="D1891" s="131" t="s">
        <v>821</v>
      </c>
      <c r="E1891" s="116" t="s">
        <v>4348</v>
      </c>
      <c r="F1891" s="20" t="s">
        <v>16</v>
      </c>
      <c r="G1891" s="20" t="s">
        <v>16</v>
      </c>
      <c r="H1891" s="20" t="s">
        <v>17</v>
      </c>
      <c r="I1891" s="15" t="s">
        <v>4145</v>
      </c>
      <c r="K1891" s="195"/>
    </row>
    <row r="1892" spans="1:11" s="2" customFormat="1" ht="42.75" x14ac:dyDescent="0.2">
      <c r="A1892" s="227"/>
      <c r="B1892" s="91" t="s">
        <v>3476</v>
      </c>
      <c r="C1892" s="169" t="s">
        <v>2700</v>
      </c>
      <c r="D1892" s="131" t="s">
        <v>821</v>
      </c>
      <c r="E1892" s="116" t="s">
        <v>4348</v>
      </c>
      <c r="F1892" s="20" t="s">
        <v>16</v>
      </c>
      <c r="G1892" s="20" t="s">
        <v>16</v>
      </c>
      <c r="H1892" s="20" t="s">
        <v>17</v>
      </c>
      <c r="I1892" s="15" t="s">
        <v>4145</v>
      </c>
      <c r="K1892" s="195"/>
    </row>
    <row r="1893" spans="1:11" s="2" customFormat="1" ht="33.75" x14ac:dyDescent="0.2">
      <c r="A1893" s="227"/>
      <c r="B1893" s="91">
        <v>76376</v>
      </c>
      <c r="C1893" s="41" t="s">
        <v>5022</v>
      </c>
      <c r="D1893" s="13" t="s">
        <v>821</v>
      </c>
      <c r="E1893" s="116" t="s">
        <v>4259</v>
      </c>
      <c r="F1893" s="20" t="s">
        <v>16</v>
      </c>
      <c r="G1893" s="20" t="s">
        <v>16</v>
      </c>
      <c r="H1893" s="20" t="s">
        <v>16</v>
      </c>
      <c r="I1893" s="117"/>
      <c r="K1893" s="195"/>
    </row>
    <row r="1894" spans="1:11" s="2" customFormat="1" ht="33.75" x14ac:dyDescent="0.2">
      <c r="A1894" s="227"/>
      <c r="B1894" s="91">
        <v>76377</v>
      </c>
      <c r="C1894" s="41" t="s">
        <v>4429</v>
      </c>
      <c r="D1894" s="13" t="s">
        <v>821</v>
      </c>
      <c r="E1894" s="116" t="s">
        <v>4259</v>
      </c>
      <c r="F1894" s="20" t="s">
        <v>16</v>
      </c>
      <c r="G1894" s="20" t="s">
        <v>16</v>
      </c>
      <c r="H1894" s="20" t="s">
        <v>16</v>
      </c>
      <c r="I1894" s="117"/>
      <c r="K1894" s="195"/>
    </row>
    <row r="1895" spans="1:11" s="2" customFormat="1" ht="33.75" x14ac:dyDescent="0.2">
      <c r="A1895" s="227"/>
      <c r="B1895" s="91">
        <v>76380</v>
      </c>
      <c r="C1895" s="41" t="s">
        <v>5963</v>
      </c>
      <c r="D1895" s="13" t="s">
        <v>821</v>
      </c>
      <c r="E1895" s="116" t="s">
        <v>4259</v>
      </c>
      <c r="F1895" s="20" t="s">
        <v>16</v>
      </c>
      <c r="G1895" s="20" t="s">
        <v>16</v>
      </c>
      <c r="H1895" s="20" t="s">
        <v>16</v>
      </c>
      <c r="I1895" s="117"/>
      <c r="K1895" s="195"/>
    </row>
    <row r="1896" spans="1:11" s="2" customFormat="1" ht="33.75" x14ac:dyDescent="0.2">
      <c r="A1896" s="227"/>
      <c r="B1896" s="91">
        <v>76390</v>
      </c>
      <c r="C1896" s="41" t="s">
        <v>6439</v>
      </c>
      <c r="D1896" s="13" t="s">
        <v>821</v>
      </c>
      <c r="E1896" s="116" t="s">
        <v>4259</v>
      </c>
      <c r="F1896" s="20" t="s">
        <v>16</v>
      </c>
      <c r="G1896" s="20" t="s">
        <v>16</v>
      </c>
      <c r="H1896" s="20" t="s">
        <v>16</v>
      </c>
      <c r="I1896" s="117"/>
      <c r="K1896" s="195"/>
    </row>
    <row r="1897" spans="1:11" s="2" customFormat="1" x14ac:dyDescent="0.2">
      <c r="A1897" s="227"/>
      <c r="B1897" s="91">
        <v>76391</v>
      </c>
      <c r="C1897" s="41" t="s">
        <v>2191</v>
      </c>
      <c r="D1897" s="13" t="s">
        <v>821</v>
      </c>
      <c r="E1897" s="13"/>
      <c r="F1897" s="20" t="s">
        <v>16</v>
      </c>
      <c r="G1897" s="20" t="s">
        <v>16</v>
      </c>
      <c r="H1897" s="20" t="s">
        <v>16</v>
      </c>
      <c r="I1897" s="14"/>
      <c r="K1897" s="195"/>
    </row>
    <row r="1898" spans="1:11" s="2" customFormat="1" ht="33.75" x14ac:dyDescent="0.2">
      <c r="A1898" s="227"/>
      <c r="B1898" s="91">
        <v>76497</v>
      </c>
      <c r="C1898" s="41" t="s">
        <v>5964</v>
      </c>
      <c r="D1898" s="13" t="s">
        <v>821</v>
      </c>
      <c r="E1898" s="116" t="s">
        <v>4259</v>
      </c>
      <c r="F1898" s="20" t="s">
        <v>16</v>
      </c>
      <c r="G1898" s="20" t="s">
        <v>16</v>
      </c>
      <c r="H1898" s="20" t="s">
        <v>16</v>
      </c>
      <c r="I1898" s="117"/>
      <c r="K1898" s="195"/>
    </row>
    <row r="1899" spans="1:11" s="2" customFormat="1" ht="33.75" x14ac:dyDescent="0.2">
      <c r="A1899" s="227"/>
      <c r="B1899" s="91">
        <v>76498</v>
      </c>
      <c r="C1899" s="41" t="s">
        <v>5965</v>
      </c>
      <c r="D1899" s="13" t="s">
        <v>821</v>
      </c>
      <c r="E1899" s="116" t="s">
        <v>4259</v>
      </c>
      <c r="F1899" s="20" t="s">
        <v>16</v>
      </c>
      <c r="G1899" s="20" t="s">
        <v>16</v>
      </c>
      <c r="H1899" s="20" t="s">
        <v>16</v>
      </c>
      <c r="I1899" s="117"/>
      <c r="K1899" s="195"/>
    </row>
    <row r="1900" spans="1:11" s="2" customFormat="1" ht="42.75" x14ac:dyDescent="0.2">
      <c r="A1900" s="227"/>
      <c r="B1900" s="91">
        <v>76932</v>
      </c>
      <c r="C1900" s="41" t="s">
        <v>2701</v>
      </c>
      <c r="D1900" s="13" t="s">
        <v>821</v>
      </c>
      <c r="E1900" s="116" t="s">
        <v>4348</v>
      </c>
      <c r="F1900" s="20" t="s">
        <v>16</v>
      </c>
      <c r="G1900" s="20" t="s">
        <v>16</v>
      </c>
      <c r="H1900" s="20" t="s">
        <v>17</v>
      </c>
      <c r="I1900" s="15" t="s">
        <v>4145</v>
      </c>
      <c r="K1900" s="195"/>
    </row>
    <row r="1901" spans="1:11" s="2" customFormat="1" ht="42.75" x14ac:dyDescent="0.2">
      <c r="A1901" s="227"/>
      <c r="B1901" s="91">
        <v>76937</v>
      </c>
      <c r="C1901" s="41" t="s">
        <v>2702</v>
      </c>
      <c r="D1901" s="13" t="s">
        <v>821</v>
      </c>
      <c r="E1901" s="116" t="s">
        <v>4348</v>
      </c>
      <c r="F1901" s="20" t="s">
        <v>16</v>
      </c>
      <c r="G1901" s="20" t="s">
        <v>16</v>
      </c>
      <c r="H1901" s="20" t="s">
        <v>17</v>
      </c>
      <c r="I1901" s="15" t="s">
        <v>4145</v>
      </c>
      <c r="K1901" s="195"/>
    </row>
    <row r="1902" spans="1:11" s="2" customFormat="1" ht="33.75" x14ac:dyDescent="0.2">
      <c r="A1902" s="227"/>
      <c r="B1902" s="91">
        <v>77046</v>
      </c>
      <c r="C1902" s="41" t="s">
        <v>5023</v>
      </c>
      <c r="D1902" s="13" t="s">
        <v>821</v>
      </c>
      <c r="E1902" s="116" t="s">
        <v>4259</v>
      </c>
      <c r="F1902" s="20" t="s">
        <v>16</v>
      </c>
      <c r="G1902" s="20" t="s">
        <v>16</v>
      </c>
      <c r="H1902" s="20" t="s">
        <v>16</v>
      </c>
      <c r="I1902" s="117"/>
      <c r="K1902" s="195"/>
    </row>
    <row r="1903" spans="1:11" s="2" customFormat="1" ht="33.75" x14ac:dyDescent="0.2">
      <c r="A1903" s="227"/>
      <c r="B1903" s="91">
        <v>77047</v>
      </c>
      <c r="C1903" s="41" t="s">
        <v>5024</v>
      </c>
      <c r="D1903" s="13" t="s">
        <v>821</v>
      </c>
      <c r="E1903" s="116" t="s">
        <v>4259</v>
      </c>
      <c r="F1903" s="20" t="s">
        <v>16</v>
      </c>
      <c r="G1903" s="20" t="s">
        <v>16</v>
      </c>
      <c r="H1903" s="20" t="s">
        <v>16</v>
      </c>
      <c r="I1903" s="117"/>
      <c r="K1903" s="195"/>
    </row>
    <row r="1904" spans="1:11" s="2" customFormat="1" ht="33.75" x14ac:dyDescent="0.2">
      <c r="A1904" s="227"/>
      <c r="B1904" s="91">
        <v>77048</v>
      </c>
      <c r="C1904" s="41" t="s">
        <v>5025</v>
      </c>
      <c r="D1904" s="13" t="s">
        <v>821</v>
      </c>
      <c r="E1904" s="116" t="s">
        <v>4259</v>
      </c>
      <c r="F1904" s="20" t="s">
        <v>16</v>
      </c>
      <c r="G1904" s="20" t="s">
        <v>16</v>
      </c>
      <c r="H1904" s="20" t="s">
        <v>16</v>
      </c>
      <c r="I1904" s="117"/>
      <c r="K1904" s="195"/>
    </row>
    <row r="1905" spans="1:11" s="2" customFormat="1" ht="33.75" x14ac:dyDescent="0.2">
      <c r="A1905" s="227"/>
      <c r="B1905" s="91">
        <v>77049</v>
      </c>
      <c r="C1905" s="41" t="s">
        <v>4430</v>
      </c>
      <c r="D1905" s="13" t="s">
        <v>821</v>
      </c>
      <c r="E1905" s="116" t="s">
        <v>4259</v>
      </c>
      <c r="F1905" s="20" t="s">
        <v>16</v>
      </c>
      <c r="G1905" s="20" t="s">
        <v>16</v>
      </c>
      <c r="H1905" s="20" t="s">
        <v>16</v>
      </c>
      <c r="I1905" s="117"/>
      <c r="K1905" s="195"/>
    </row>
    <row r="1906" spans="1:11" s="2" customFormat="1" ht="142.5" x14ac:dyDescent="0.2">
      <c r="A1906" s="227"/>
      <c r="B1906" s="150">
        <v>77089</v>
      </c>
      <c r="C1906" s="15" t="s">
        <v>3435</v>
      </c>
      <c r="D1906" s="25" t="s">
        <v>821</v>
      </c>
      <c r="E1906" s="116" t="s">
        <v>4259</v>
      </c>
      <c r="F1906" s="20" t="s">
        <v>16</v>
      </c>
      <c r="G1906" s="20" t="s">
        <v>16</v>
      </c>
      <c r="H1906" s="20" t="s">
        <v>16</v>
      </c>
      <c r="I1906" s="14"/>
      <c r="K1906" s="195"/>
    </row>
    <row r="1907" spans="1:11" s="2" customFormat="1" ht="114" x14ac:dyDescent="0.2">
      <c r="A1907" s="227"/>
      <c r="B1907" s="150">
        <v>77090</v>
      </c>
      <c r="C1907" s="15" t="s">
        <v>3436</v>
      </c>
      <c r="D1907" s="25" t="s">
        <v>821</v>
      </c>
      <c r="E1907" s="116" t="s">
        <v>4259</v>
      </c>
      <c r="F1907" s="20" t="s">
        <v>16</v>
      </c>
      <c r="G1907" s="20" t="s">
        <v>16</v>
      </c>
      <c r="H1907" s="20" t="s">
        <v>16</v>
      </c>
      <c r="I1907" s="14"/>
      <c r="K1907" s="195"/>
    </row>
    <row r="1908" spans="1:11" s="2" customFormat="1" ht="71.25" x14ac:dyDescent="0.2">
      <c r="A1908" s="227"/>
      <c r="B1908" s="150">
        <v>77091</v>
      </c>
      <c r="C1908" s="15" t="s">
        <v>3464</v>
      </c>
      <c r="D1908" s="25" t="s">
        <v>821</v>
      </c>
      <c r="E1908" s="116" t="s">
        <v>4259</v>
      </c>
      <c r="F1908" s="20" t="s">
        <v>16</v>
      </c>
      <c r="G1908" s="20" t="s">
        <v>16</v>
      </c>
      <c r="H1908" s="20" t="s">
        <v>16</v>
      </c>
      <c r="I1908" s="14"/>
      <c r="K1908" s="195"/>
    </row>
    <row r="1909" spans="1:11" s="2" customFormat="1" ht="114" x14ac:dyDescent="0.2">
      <c r="A1909" s="227"/>
      <c r="B1909" s="150">
        <v>77092</v>
      </c>
      <c r="C1909" s="15" t="s">
        <v>3437</v>
      </c>
      <c r="D1909" s="25" t="s">
        <v>821</v>
      </c>
      <c r="E1909" s="116" t="s">
        <v>4259</v>
      </c>
      <c r="F1909" s="20" t="s">
        <v>16</v>
      </c>
      <c r="G1909" s="20" t="s">
        <v>16</v>
      </c>
      <c r="H1909" s="20" t="s">
        <v>16</v>
      </c>
      <c r="I1909" s="14"/>
      <c r="K1909" s="195"/>
    </row>
    <row r="1910" spans="1:11" s="2" customFormat="1" ht="33.75" x14ac:dyDescent="0.2">
      <c r="A1910" s="227"/>
      <c r="B1910" s="150">
        <v>78414</v>
      </c>
      <c r="C1910" s="15" t="s">
        <v>2703</v>
      </c>
      <c r="D1910" s="25" t="s">
        <v>821</v>
      </c>
      <c r="E1910" s="116" t="s">
        <v>4348</v>
      </c>
      <c r="F1910" s="20" t="s">
        <v>16</v>
      </c>
      <c r="G1910" s="20" t="s">
        <v>16</v>
      </c>
      <c r="H1910" s="20" t="s">
        <v>17</v>
      </c>
      <c r="I1910" s="15" t="s">
        <v>4143</v>
      </c>
      <c r="K1910" s="195"/>
    </row>
    <row r="1911" spans="1:11" s="2" customFormat="1" ht="33.75" x14ac:dyDescent="0.2">
      <c r="A1911" s="227"/>
      <c r="B1911" s="150">
        <v>78428</v>
      </c>
      <c r="C1911" s="15" t="s">
        <v>2704</v>
      </c>
      <c r="D1911" s="25" t="s">
        <v>821</v>
      </c>
      <c r="E1911" s="116" t="s">
        <v>4348</v>
      </c>
      <c r="F1911" s="20" t="s">
        <v>16</v>
      </c>
      <c r="G1911" s="20" t="s">
        <v>16</v>
      </c>
      <c r="H1911" s="20" t="s">
        <v>17</v>
      </c>
      <c r="I1911" s="15" t="s">
        <v>4143</v>
      </c>
      <c r="K1911" s="195"/>
    </row>
    <row r="1912" spans="1:11" s="2" customFormat="1" ht="142.5" x14ac:dyDescent="0.2">
      <c r="A1912" s="227"/>
      <c r="B1912" s="91">
        <v>78429</v>
      </c>
      <c r="C1912" s="46" t="s">
        <v>4285</v>
      </c>
      <c r="D1912" s="13" t="s">
        <v>821</v>
      </c>
      <c r="E1912" s="116" t="s">
        <v>4348</v>
      </c>
      <c r="F1912" s="20" t="s">
        <v>16</v>
      </c>
      <c r="G1912" s="20" t="s">
        <v>16</v>
      </c>
      <c r="H1912" s="20" t="s">
        <v>16</v>
      </c>
      <c r="I1912" s="15" t="s">
        <v>4349</v>
      </c>
      <c r="K1912" s="195"/>
    </row>
    <row r="1913" spans="1:11" s="2" customFormat="1" ht="171" x14ac:dyDescent="0.2">
      <c r="A1913" s="227"/>
      <c r="B1913" s="91">
        <v>78430</v>
      </c>
      <c r="C1913" s="46" t="s">
        <v>1718</v>
      </c>
      <c r="D1913" s="13" t="s">
        <v>821</v>
      </c>
      <c r="E1913" s="116" t="s">
        <v>4348</v>
      </c>
      <c r="F1913" s="20" t="s">
        <v>16</v>
      </c>
      <c r="G1913" s="20" t="s">
        <v>16</v>
      </c>
      <c r="H1913" s="20" t="s">
        <v>16</v>
      </c>
      <c r="I1913" s="15" t="s">
        <v>4349</v>
      </c>
      <c r="K1913" s="195"/>
    </row>
    <row r="1914" spans="1:11" s="2" customFormat="1" ht="171" x14ac:dyDescent="0.2">
      <c r="A1914" s="227"/>
      <c r="B1914" s="91">
        <v>78431</v>
      </c>
      <c r="C1914" s="46" t="s">
        <v>1719</v>
      </c>
      <c r="D1914" s="13" t="s">
        <v>821</v>
      </c>
      <c r="E1914" s="116" t="s">
        <v>4348</v>
      </c>
      <c r="F1914" s="20" t="s">
        <v>16</v>
      </c>
      <c r="G1914" s="20" t="s">
        <v>16</v>
      </c>
      <c r="H1914" s="20" t="s">
        <v>16</v>
      </c>
      <c r="I1914" s="15" t="s">
        <v>4349</v>
      </c>
      <c r="K1914" s="195"/>
    </row>
    <row r="1915" spans="1:11" s="2" customFormat="1" ht="142.5" x14ac:dyDescent="0.2">
      <c r="A1915" s="227"/>
      <c r="B1915" s="91">
        <v>78432</v>
      </c>
      <c r="C1915" s="46" t="s">
        <v>4286</v>
      </c>
      <c r="D1915" s="13" t="s">
        <v>821</v>
      </c>
      <c r="E1915" s="116" t="s">
        <v>4348</v>
      </c>
      <c r="F1915" s="20" t="s">
        <v>16</v>
      </c>
      <c r="G1915" s="20" t="s">
        <v>16</v>
      </c>
      <c r="H1915" s="20" t="s">
        <v>16</v>
      </c>
      <c r="I1915" s="15" t="s">
        <v>4144</v>
      </c>
      <c r="K1915" s="195"/>
    </row>
    <row r="1916" spans="1:11" s="2" customFormat="1" ht="185.25" x14ac:dyDescent="0.2">
      <c r="A1916" s="227"/>
      <c r="B1916" s="91">
        <v>78433</v>
      </c>
      <c r="C1916" s="46" t="s">
        <v>4287</v>
      </c>
      <c r="D1916" s="13" t="s">
        <v>821</v>
      </c>
      <c r="E1916" s="116" t="s">
        <v>4348</v>
      </c>
      <c r="F1916" s="20" t="s">
        <v>16</v>
      </c>
      <c r="G1916" s="20" t="s">
        <v>16</v>
      </c>
      <c r="H1916" s="20" t="s">
        <v>16</v>
      </c>
      <c r="I1916" s="15" t="s">
        <v>4349</v>
      </c>
      <c r="K1916" s="195"/>
    </row>
    <row r="1917" spans="1:11" s="2" customFormat="1" ht="185.25" x14ac:dyDescent="0.2">
      <c r="A1917" s="227"/>
      <c r="B1917" s="91">
        <v>78831</v>
      </c>
      <c r="C1917" s="46" t="s">
        <v>1720</v>
      </c>
      <c r="D1917" s="13" t="s">
        <v>821</v>
      </c>
      <c r="E1917" s="116" t="s">
        <v>4259</v>
      </c>
      <c r="F1917" s="68" t="s">
        <v>16</v>
      </c>
      <c r="G1917" s="68" t="s">
        <v>16</v>
      </c>
      <c r="H1917" s="68" t="s">
        <v>16</v>
      </c>
      <c r="I1917" s="117"/>
      <c r="K1917" s="195"/>
    </row>
    <row r="1918" spans="1:11" s="2" customFormat="1" ht="99.75" x14ac:dyDescent="0.2">
      <c r="A1918" s="227"/>
      <c r="B1918" s="91">
        <v>78451</v>
      </c>
      <c r="C1918" s="41" t="s">
        <v>5026</v>
      </c>
      <c r="D1918" s="13" t="s">
        <v>821</v>
      </c>
      <c r="E1918" s="116" t="s">
        <v>4348</v>
      </c>
      <c r="F1918" s="20" t="s">
        <v>16</v>
      </c>
      <c r="G1918" s="20" t="s">
        <v>16</v>
      </c>
      <c r="H1918" s="20" t="s">
        <v>16</v>
      </c>
      <c r="I1918" s="15" t="s">
        <v>4349</v>
      </c>
      <c r="K1918" s="195"/>
    </row>
    <row r="1919" spans="1:11" s="2" customFormat="1" ht="99.75" x14ac:dyDescent="0.2">
      <c r="A1919" s="227"/>
      <c r="B1919" s="91">
        <v>78452</v>
      </c>
      <c r="C1919" s="41" t="s">
        <v>5966</v>
      </c>
      <c r="D1919" s="13" t="s">
        <v>821</v>
      </c>
      <c r="E1919" s="116" t="s">
        <v>4348</v>
      </c>
      <c r="F1919" s="20" t="s">
        <v>16</v>
      </c>
      <c r="G1919" s="20" t="s">
        <v>16</v>
      </c>
      <c r="H1919" s="20" t="s">
        <v>16</v>
      </c>
      <c r="I1919" s="15" t="s">
        <v>4349</v>
      </c>
      <c r="K1919" s="195"/>
    </row>
    <row r="1920" spans="1:11" s="2" customFormat="1" ht="99.75" x14ac:dyDescent="0.2">
      <c r="A1920" s="227"/>
      <c r="B1920" s="91">
        <v>78453</v>
      </c>
      <c r="C1920" s="41" t="s">
        <v>794</v>
      </c>
      <c r="D1920" s="13" t="s">
        <v>821</v>
      </c>
      <c r="E1920" s="116" t="s">
        <v>4348</v>
      </c>
      <c r="F1920" s="20" t="s">
        <v>16</v>
      </c>
      <c r="G1920" s="20" t="s">
        <v>16</v>
      </c>
      <c r="H1920" s="20" t="s">
        <v>16</v>
      </c>
      <c r="I1920" s="15" t="s">
        <v>4349</v>
      </c>
      <c r="K1920" s="195"/>
    </row>
    <row r="1921" spans="1:247" s="2" customFormat="1" ht="99.75" x14ac:dyDescent="0.2">
      <c r="A1921" s="227"/>
      <c r="B1921" s="91">
        <v>78454</v>
      </c>
      <c r="C1921" s="41" t="s">
        <v>5027</v>
      </c>
      <c r="D1921" s="13" t="s">
        <v>821</v>
      </c>
      <c r="E1921" s="116" t="s">
        <v>4348</v>
      </c>
      <c r="F1921" s="20" t="s">
        <v>16</v>
      </c>
      <c r="G1921" s="20" t="s">
        <v>16</v>
      </c>
      <c r="H1921" s="20" t="s">
        <v>16</v>
      </c>
      <c r="I1921" s="15" t="s">
        <v>4349</v>
      </c>
      <c r="K1921" s="195"/>
    </row>
    <row r="1922" spans="1:247" s="141" customFormat="1" ht="99.75" x14ac:dyDescent="0.2">
      <c r="A1922" s="227"/>
      <c r="B1922" s="91">
        <v>78459</v>
      </c>
      <c r="C1922" s="41" t="s">
        <v>5967</v>
      </c>
      <c r="D1922" s="13" t="s">
        <v>821</v>
      </c>
      <c r="E1922" s="116" t="s">
        <v>4348</v>
      </c>
      <c r="F1922" s="20" t="s">
        <v>16</v>
      </c>
      <c r="G1922" s="20" t="s">
        <v>16</v>
      </c>
      <c r="H1922" s="20" t="s">
        <v>16</v>
      </c>
      <c r="I1922" s="15" t="s">
        <v>4349</v>
      </c>
      <c r="J1922" s="2"/>
      <c r="K1922" s="195"/>
      <c r="L1922" s="2"/>
      <c r="M1922" s="2"/>
      <c r="N1922" s="2"/>
      <c r="O1922" s="2"/>
      <c r="P1922" s="2"/>
      <c r="Q1922" s="2"/>
      <c r="R1922" s="2"/>
      <c r="S1922" s="2"/>
      <c r="T1922" s="2"/>
      <c r="U1922" s="2"/>
      <c r="V1922" s="2"/>
      <c r="W1922" s="2"/>
      <c r="X1922" s="2"/>
      <c r="Y1922" s="2"/>
      <c r="Z1922" s="2"/>
      <c r="AA1922" s="2"/>
      <c r="AB1922" s="2"/>
      <c r="AC1922" s="2"/>
      <c r="AD1922" s="2"/>
      <c r="AE1922" s="2"/>
      <c r="AF1922" s="2"/>
      <c r="AG1922" s="2"/>
      <c r="AH1922" s="2"/>
      <c r="AI1922" s="2"/>
      <c r="AJ1922" s="2"/>
      <c r="AK1922" s="2"/>
      <c r="AL1922" s="2"/>
      <c r="AM1922" s="2"/>
      <c r="AN1922" s="2"/>
      <c r="AO1922" s="2"/>
      <c r="AP1922" s="2"/>
      <c r="AQ1922" s="2"/>
      <c r="AR1922" s="2"/>
      <c r="AS1922" s="2"/>
      <c r="AT1922" s="2"/>
      <c r="AU1922" s="2"/>
      <c r="AV1922" s="2"/>
      <c r="AW1922" s="2"/>
      <c r="AX1922" s="2"/>
      <c r="AY1922" s="2"/>
      <c r="AZ1922" s="2"/>
      <c r="BA1922" s="2"/>
      <c r="BB1922" s="2"/>
      <c r="BC1922" s="2"/>
      <c r="BD1922" s="2"/>
      <c r="BE1922" s="2"/>
      <c r="BF1922" s="2"/>
      <c r="BG1922" s="2"/>
      <c r="BH1922" s="2"/>
      <c r="BI1922" s="2"/>
      <c r="BJ1922" s="2"/>
      <c r="BK1922" s="2"/>
      <c r="BL1922" s="2"/>
      <c r="BM1922" s="2"/>
      <c r="BN1922" s="2"/>
      <c r="BO1922" s="2"/>
      <c r="BP1922" s="2"/>
      <c r="BQ1922" s="2"/>
      <c r="BR1922" s="2"/>
      <c r="BS1922" s="2"/>
      <c r="BT1922" s="2"/>
      <c r="BU1922" s="2"/>
      <c r="BV1922" s="2"/>
      <c r="BW1922" s="2"/>
      <c r="BX1922" s="2"/>
      <c r="BY1922" s="2"/>
      <c r="BZ1922" s="2"/>
      <c r="CA1922" s="2"/>
      <c r="CB1922" s="2"/>
      <c r="CC1922" s="2"/>
      <c r="CD1922" s="2"/>
      <c r="CE1922" s="2"/>
      <c r="CF1922" s="2"/>
      <c r="CG1922" s="2"/>
      <c r="CH1922" s="2"/>
      <c r="CI1922" s="2"/>
      <c r="CJ1922" s="2"/>
      <c r="CK1922" s="2"/>
      <c r="CL1922" s="2"/>
      <c r="CM1922" s="2"/>
      <c r="CN1922" s="2"/>
      <c r="CO1922" s="2"/>
      <c r="CP1922" s="2"/>
      <c r="CQ1922" s="2"/>
      <c r="CR1922" s="2"/>
      <c r="CS1922" s="2"/>
      <c r="CT1922" s="2"/>
      <c r="CU1922" s="2"/>
      <c r="CV1922" s="2"/>
      <c r="CW1922" s="2"/>
      <c r="CX1922" s="2"/>
      <c r="CY1922" s="2"/>
      <c r="CZ1922" s="2"/>
      <c r="DA1922" s="2"/>
      <c r="DB1922" s="2"/>
      <c r="DC1922" s="2"/>
      <c r="DD1922" s="2"/>
      <c r="DE1922" s="2"/>
      <c r="DF1922" s="2"/>
      <c r="DG1922" s="2"/>
      <c r="DH1922" s="2"/>
      <c r="DI1922" s="2"/>
      <c r="DJ1922" s="2"/>
      <c r="DK1922" s="2"/>
      <c r="DL1922" s="2"/>
      <c r="DM1922" s="2"/>
      <c r="DN1922" s="2"/>
      <c r="DO1922" s="2"/>
      <c r="DP1922" s="2"/>
      <c r="DQ1922" s="2"/>
      <c r="DR1922" s="2"/>
      <c r="DS1922" s="2"/>
      <c r="DT1922" s="2"/>
      <c r="DU1922" s="2"/>
      <c r="DV1922" s="2"/>
      <c r="DW1922" s="2"/>
      <c r="DX1922" s="2"/>
      <c r="DY1922" s="2"/>
      <c r="DZ1922" s="2"/>
      <c r="EA1922" s="2"/>
      <c r="EB1922" s="2"/>
      <c r="EC1922" s="2"/>
      <c r="ED1922" s="2"/>
      <c r="EE1922" s="2"/>
      <c r="EF1922" s="2"/>
      <c r="EG1922" s="2"/>
      <c r="EH1922" s="2"/>
      <c r="EI1922" s="2"/>
      <c r="EJ1922" s="2"/>
      <c r="EK1922" s="2"/>
      <c r="EL1922" s="2"/>
      <c r="EM1922" s="2"/>
      <c r="EN1922" s="2"/>
      <c r="EO1922" s="2"/>
      <c r="EP1922" s="2"/>
      <c r="EQ1922" s="2"/>
      <c r="ER1922" s="2"/>
      <c r="ES1922" s="2"/>
      <c r="ET1922" s="2"/>
      <c r="EU1922" s="2"/>
      <c r="EV1922" s="2"/>
      <c r="EW1922" s="2"/>
      <c r="EX1922" s="2"/>
      <c r="EY1922" s="2"/>
      <c r="EZ1922" s="2"/>
      <c r="FA1922" s="2"/>
      <c r="FB1922" s="2"/>
      <c r="FC1922" s="2"/>
      <c r="FD1922" s="2"/>
      <c r="FE1922" s="2"/>
      <c r="FF1922" s="2"/>
      <c r="FG1922" s="2"/>
      <c r="FH1922" s="2"/>
      <c r="FI1922" s="2"/>
      <c r="FJ1922" s="2"/>
      <c r="FK1922" s="2"/>
      <c r="FL1922" s="2"/>
      <c r="FM1922" s="2"/>
      <c r="FN1922" s="2"/>
      <c r="FO1922" s="2"/>
      <c r="FP1922" s="2"/>
      <c r="FQ1922" s="2"/>
      <c r="FR1922" s="2"/>
      <c r="FS1922" s="2"/>
      <c r="FT1922" s="2"/>
      <c r="FU1922" s="2"/>
      <c r="FV1922" s="2"/>
      <c r="FW1922" s="2"/>
      <c r="FX1922" s="2"/>
      <c r="FY1922" s="2"/>
      <c r="FZ1922" s="2"/>
      <c r="GA1922" s="2"/>
      <c r="GB1922" s="2"/>
      <c r="GC1922" s="2"/>
      <c r="GD1922" s="2"/>
      <c r="GE1922" s="2"/>
      <c r="GF1922" s="2"/>
      <c r="GG1922" s="2"/>
      <c r="GH1922" s="2"/>
      <c r="GI1922" s="2"/>
      <c r="GJ1922" s="2"/>
      <c r="GK1922" s="2"/>
      <c r="GL1922" s="2"/>
      <c r="GM1922" s="2"/>
      <c r="GN1922" s="2"/>
      <c r="GO1922" s="2"/>
      <c r="GP1922" s="2"/>
      <c r="GQ1922" s="2"/>
      <c r="GR1922" s="2"/>
      <c r="GS1922" s="2"/>
      <c r="GT1922" s="2"/>
      <c r="GU1922" s="2"/>
      <c r="GV1922" s="2"/>
      <c r="GW1922" s="2"/>
      <c r="GX1922" s="2"/>
      <c r="GY1922" s="2"/>
      <c r="GZ1922" s="2"/>
      <c r="HA1922" s="2"/>
      <c r="HB1922" s="2"/>
      <c r="HC1922" s="2"/>
      <c r="HD1922" s="2"/>
      <c r="HE1922" s="2"/>
      <c r="HF1922" s="2"/>
      <c r="HG1922" s="2"/>
      <c r="HH1922" s="2"/>
      <c r="HI1922" s="2"/>
      <c r="HJ1922" s="2"/>
      <c r="HK1922" s="2"/>
      <c r="HL1922" s="2"/>
      <c r="HM1922" s="2"/>
      <c r="HN1922" s="2"/>
      <c r="HO1922" s="2"/>
      <c r="HP1922" s="2"/>
      <c r="HQ1922" s="2"/>
      <c r="HR1922" s="2"/>
      <c r="HS1922" s="2"/>
      <c r="HT1922" s="2"/>
      <c r="HU1922" s="2"/>
      <c r="HV1922" s="2"/>
      <c r="HW1922" s="2"/>
      <c r="HX1922" s="2"/>
      <c r="HY1922" s="2"/>
      <c r="HZ1922" s="2"/>
      <c r="IA1922" s="2"/>
      <c r="IB1922" s="2"/>
      <c r="IC1922" s="2"/>
      <c r="ID1922" s="2"/>
      <c r="IE1922" s="2"/>
      <c r="IF1922" s="2"/>
      <c r="IG1922" s="2"/>
      <c r="IH1922" s="2"/>
      <c r="II1922" s="2"/>
      <c r="IJ1922" s="2"/>
      <c r="IK1922" s="2"/>
      <c r="IL1922" s="2"/>
      <c r="IM1922" s="2"/>
    </row>
    <row r="1923" spans="1:247" s="2" customFormat="1" ht="99.75" x14ac:dyDescent="0.2">
      <c r="A1923" s="227"/>
      <c r="B1923" s="91">
        <v>78466</v>
      </c>
      <c r="C1923" s="41" t="s">
        <v>5028</v>
      </c>
      <c r="D1923" s="13" t="s">
        <v>821</v>
      </c>
      <c r="E1923" s="116" t="s">
        <v>4348</v>
      </c>
      <c r="F1923" s="20" t="s">
        <v>16</v>
      </c>
      <c r="G1923" s="20" t="s">
        <v>16</v>
      </c>
      <c r="H1923" s="20" t="s">
        <v>16</v>
      </c>
      <c r="I1923" s="15" t="s">
        <v>4349</v>
      </c>
      <c r="K1923" s="195"/>
    </row>
    <row r="1924" spans="1:247" s="2" customFormat="1" ht="99.75" x14ac:dyDescent="0.2">
      <c r="A1924" s="227"/>
      <c r="B1924" s="91">
        <v>78468</v>
      </c>
      <c r="C1924" s="41" t="s">
        <v>5029</v>
      </c>
      <c r="D1924" s="13" t="s">
        <v>821</v>
      </c>
      <c r="E1924" s="116" t="s">
        <v>4348</v>
      </c>
      <c r="F1924" s="20" t="s">
        <v>16</v>
      </c>
      <c r="G1924" s="20" t="s">
        <v>16</v>
      </c>
      <c r="H1924" s="20" t="s">
        <v>16</v>
      </c>
      <c r="I1924" s="15" t="s">
        <v>4349</v>
      </c>
      <c r="K1924" s="195"/>
    </row>
    <row r="1925" spans="1:247" s="2" customFormat="1" ht="99.75" x14ac:dyDescent="0.2">
      <c r="A1925" s="227"/>
      <c r="B1925" s="91">
        <v>78469</v>
      </c>
      <c r="C1925" s="41" t="s">
        <v>5030</v>
      </c>
      <c r="D1925" s="13" t="s">
        <v>821</v>
      </c>
      <c r="E1925" s="116" t="s">
        <v>4348</v>
      </c>
      <c r="F1925" s="20" t="s">
        <v>16</v>
      </c>
      <c r="G1925" s="20" t="s">
        <v>16</v>
      </c>
      <c r="H1925" s="20" t="s">
        <v>16</v>
      </c>
      <c r="I1925" s="15" t="s">
        <v>4349</v>
      </c>
      <c r="K1925" s="195"/>
    </row>
    <row r="1926" spans="1:247" s="2" customFormat="1" ht="99.75" x14ac:dyDescent="0.2">
      <c r="A1926" s="227"/>
      <c r="B1926" s="91">
        <v>78472</v>
      </c>
      <c r="C1926" s="41" t="s">
        <v>5031</v>
      </c>
      <c r="D1926" s="13" t="s">
        <v>821</v>
      </c>
      <c r="E1926" s="116" t="s">
        <v>4348</v>
      </c>
      <c r="F1926" s="20" t="s">
        <v>16</v>
      </c>
      <c r="G1926" s="20" t="s">
        <v>16</v>
      </c>
      <c r="H1926" s="20" t="s">
        <v>16</v>
      </c>
      <c r="I1926" s="15" t="s">
        <v>4349</v>
      </c>
      <c r="K1926" s="195"/>
    </row>
    <row r="1927" spans="1:247" s="2" customFormat="1" ht="99.75" x14ac:dyDescent="0.2">
      <c r="A1927" s="227"/>
      <c r="B1927" s="91">
        <v>78473</v>
      </c>
      <c r="C1927" s="41" t="s">
        <v>5032</v>
      </c>
      <c r="D1927" s="13" t="s">
        <v>821</v>
      </c>
      <c r="E1927" s="116" t="s">
        <v>4348</v>
      </c>
      <c r="F1927" s="20" t="s">
        <v>16</v>
      </c>
      <c r="G1927" s="20" t="s">
        <v>16</v>
      </c>
      <c r="H1927" s="20" t="s">
        <v>16</v>
      </c>
      <c r="I1927" s="15" t="s">
        <v>4349</v>
      </c>
      <c r="K1927" s="195"/>
    </row>
    <row r="1928" spans="1:247" s="2" customFormat="1" ht="99.75" x14ac:dyDescent="0.2">
      <c r="A1928" s="227"/>
      <c r="B1928" s="91">
        <v>78481</v>
      </c>
      <c r="C1928" s="41" t="s">
        <v>5033</v>
      </c>
      <c r="D1928" s="13" t="s">
        <v>821</v>
      </c>
      <c r="E1928" s="116" t="s">
        <v>4348</v>
      </c>
      <c r="F1928" s="20" t="s">
        <v>16</v>
      </c>
      <c r="G1928" s="20" t="s">
        <v>16</v>
      </c>
      <c r="H1928" s="20" t="s">
        <v>16</v>
      </c>
      <c r="I1928" s="15" t="s">
        <v>4349</v>
      </c>
      <c r="K1928" s="195"/>
    </row>
    <row r="1929" spans="1:247" s="2" customFormat="1" ht="99.75" x14ac:dyDescent="0.2">
      <c r="A1929" s="227"/>
      <c r="B1929" s="91">
        <v>78483</v>
      </c>
      <c r="C1929" s="41" t="s">
        <v>5034</v>
      </c>
      <c r="D1929" s="13" t="s">
        <v>821</v>
      </c>
      <c r="E1929" s="116" t="s">
        <v>4348</v>
      </c>
      <c r="F1929" s="20" t="s">
        <v>16</v>
      </c>
      <c r="G1929" s="20" t="s">
        <v>16</v>
      </c>
      <c r="H1929" s="20" t="s">
        <v>16</v>
      </c>
      <c r="I1929" s="15" t="s">
        <v>4349</v>
      </c>
      <c r="K1929" s="195"/>
    </row>
    <row r="1930" spans="1:247" s="2" customFormat="1" ht="99.75" x14ac:dyDescent="0.2">
      <c r="A1930" s="227"/>
      <c r="B1930" s="91">
        <v>78491</v>
      </c>
      <c r="C1930" s="41" t="s">
        <v>5035</v>
      </c>
      <c r="D1930" s="13" t="s">
        <v>821</v>
      </c>
      <c r="E1930" s="116" t="s">
        <v>4348</v>
      </c>
      <c r="F1930" s="20" t="s">
        <v>16</v>
      </c>
      <c r="G1930" s="20" t="s">
        <v>16</v>
      </c>
      <c r="H1930" s="20" t="s">
        <v>16</v>
      </c>
      <c r="I1930" s="15" t="s">
        <v>4349</v>
      </c>
      <c r="K1930" s="195"/>
    </row>
    <row r="1931" spans="1:247" s="2" customFormat="1" ht="99.75" x14ac:dyDescent="0.2">
      <c r="A1931" s="227"/>
      <c r="B1931" s="91">
        <v>78492</v>
      </c>
      <c r="C1931" s="41" t="s">
        <v>5036</v>
      </c>
      <c r="D1931" s="13" t="s">
        <v>821</v>
      </c>
      <c r="E1931" s="116" t="s">
        <v>4348</v>
      </c>
      <c r="F1931" s="20" t="s">
        <v>16</v>
      </c>
      <c r="G1931" s="20" t="s">
        <v>16</v>
      </c>
      <c r="H1931" s="20" t="s">
        <v>16</v>
      </c>
      <c r="I1931" s="15" t="s">
        <v>4349</v>
      </c>
      <c r="K1931" s="195"/>
    </row>
    <row r="1932" spans="1:247" s="2" customFormat="1" ht="99.75" x14ac:dyDescent="0.2">
      <c r="A1932" s="227"/>
      <c r="B1932" s="91">
        <v>78494</v>
      </c>
      <c r="C1932" s="41" t="s">
        <v>5037</v>
      </c>
      <c r="D1932" s="13" t="s">
        <v>821</v>
      </c>
      <c r="E1932" s="116" t="s">
        <v>4348</v>
      </c>
      <c r="F1932" s="20" t="s">
        <v>16</v>
      </c>
      <c r="G1932" s="20" t="s">
        <v>16</v>
      </c>
      <c r="H1932" s="20" t="s">
        <v>16</v>
      </c>
      <c r="I1932" s="15" t="s">
        <v>4349</v>
      </c>
      <c r="K1932" s="195"/>
    </row>
    <row r="1933" spans="1:247" s="2" customFormat="1" ht="33.75" x14ac:dyDescent="0.2">
      <c r="A1933" s="227"/>
      <c r="B1933" s="91">
        <v>78499</v>
      </c>
      <c r="C1933" s="41" t="s">
        <v>5038</v>
      </c>
      <c r="D1933" s="13" t="s">
        <v>821</v>
      </c>
      <c r="E1933" s="116" t="s">
        <v>4259</v>
      </c>
      <c r="F1933" s="20" t="s">
        <v>16</v>
      </c>
      <c r="G1933" s="20" t="s">
        <v>16</v>
      </c>
      <c r="H1933" s="20" t="s">
        <v>16</v>
      </c>
      <c r="I1933" s="117"/>
      <c r="K1933" s="195"/>
    </row>
    <row r="1934" spans="1:247" s="2" customFormat="1" ht="33.75" x14ac:dyDescent="0.2">
      <c r="A1934" s="227"/>
      <c r="B1934" s="91">
        <v>78608</v>
      </c>
      <c r="C1934" s="41" t="s">
        <v>5968</v>
      </c>
      <c r="D1934" s="13" t="s">
        <v>821</v>
      </c>
      <c r="E1934" s="116" t="s">
        <v>4259</v>
      </c>
      <c r="F1934" s="20" t="s">
        <v>16</v>
      </c>
      <c r="G1934" s="20" t="s">
        <v>16</v>
      </c>
      <c r="H1934" s="20" t="s">
        <v>16</v>
      </c>
      <c r="I1934" s="117"/>
      <c r="K1934" s="195"/>
    </row>
    <row r="1935" spans="1:247" s="2" customFormat="1" ht="33.75" x14ac:dyDescent="0.2">
      <c r="A1935" s="227"/>
      <c r="B1935" s="91">
        <v>78609</v>
      </c>
      <c r="C1935" s="41" t="s">
        <v>5969</v>
      </c>
      <c r="D1935" s="13" t="s">
        <v>821</v>
      </c>
      <c r="E1935" s="116" t="s">
        <v>4259</v>
      </c>
      <c r="F1935" s="20" t="s">
        <v>16</v>
      </c>
      <c r="G1935" s="20" t="s">
        <v>16</v>
      </c>
      <c r="H1935" s="20" t="s">
        <v>16</v>
      </c>
      <c r="I1935" s="117"/>
      <c r="K1935" s="195"/>
    </row>
    <row r="1936" spans="1:247" s="2" customFormat="1" ht="33.75" x14ac:dyDescent="0.2">
      <c r="A1936" s="227"/>
      <c r="B1936" s="91">
        <v>78811</v>
      </c>
      <c r="C1936" s="41" t="s">
        <v>5970</v>
      </c>
      <c r="D1936" s="13" t="s">
        <v>821</v>
      </c>
      <c r="E1936" s="116" t="s">
        <v>4259</v>
      </c>
      <c r="F1936" s="20" t="s">
        <v>16</v>
      </c>
      <c r="G1936" s="20" t="s">
        <v>16</v>
      </c>
      <c r="H1936" s="20" t="s">
        <v>16</v>
      </c>
      <c r="I1936" s="117"/>
      <c r="K1936" s="195"/>
    </row>
    <row r="1937" spans="1:11" s="2" customFormat="1" ht="33.75" x14ac:dyDescent="0.2">
      <c r="A1937" s="227"/>
      <c r="B1937" s="91">
        <v>78812</v>
      </c>
      <c r="C1937" s="41" t="s">
        <v>5971</v>
      </c>
      <c r="D1937" s="13" t="s">
        <v>821</v>
      </c>
      <c r="E1937" s="116" t="s">
        <v>4259</v>
      </c>
      <c r="F1937" s="20" t="s">
        <v>16</v>
      </c>
      <c r="G1937" s="20" t="s">
        <v>16</v>
      </c>
      <c r="H1937" s="20" t="s">
        <v>16</v>
      </c>
      <c r="I1937" s="117"/>
      <c r="K1937" s="195"/>
    </row>
    <row r="1938" spans="1:11" s="2" customFormat="1" ht="33.75" x14ac:dyDescent="0.2">
      <c r="A1938" s="227"/>
      <c r="B1938" s="91">
        <v>78813</v>
      </c>
      <c r="C1938" s="41" t="s">
        <v>6440</v>
      </c>
      <c r="D1938" s="13" t="s">
        <v>821</v>
      </c>
      <c r="E1938" s="116" t="s">
        <v>4259</v>
      </c>
      <c r="F1938" s="20" t="s">
        <v>16</v>
      </c>
      <c r="G1938" s="20" t="s">
        <v>16</v>
      </c>
      <c r="H1938" s="20" t="s">
        <v>16</v>
      </c>
      <c r="I1938" s="117"/>
      <c r="K1938" s="195"/>
    </row>
    <row r="1939" spans="1:11" s="2" customFormat="1" ht="33.75" x14ac:dyDescent="0.2">
      <c r="A1939" s="227"/>
      <c r="B1939" s="91">
        <v>78814</v>
      </c>
      <c r="C1939" s="41" t="s">
        <v>5972</v>
      </c>
      <c r="D1939" s="13" t="s">
        <v>821</v>
      </c>
      <c r="E1939" s="116" t="s">
        <v>4259</v>
      </c>
      <c r="F1939" s="20" t="s">
        <v>16</v>
      </c>
      <c r="G1939" s="20" t="s">
        <v>16</v>
      </c>
      <c r="H1939" s="20" t="s">
        <v>16</v>
      </c>
      <c r="I1939" s="117"/>
      <c r="K1939" s="195"/>
    </row>
    <row r="1940" spans="1:11" s="2" customFormat="1" ht="33.75" x14ac:dyDescent="0.2">
      <c r="A1940" s="227"/>
      <c r="B1940" s="91">
        <v>78815</v>
      </c>
      <c r="C1940" s="41" t="s">
        <v>5039</v>
      </c>
      <c r="D1940" s="13" t="s">
        <v>821</v>
      </c>
      <c r="E1940" s="116" t="s">
        <v>4259</v>
      </c>
      <c r="F1940" s="20" t="s">
        <v>16</v>
      </c>
      <c r="G1940" s="20" t="s">
        <v>16</v>
      </c>
      <c r="H1940" s="20" t="s">
        <v>16</v>
      </c>
      <c r="I1940" s="117"/>
      <c r="K1940" s="195"/>
    </row>
    <row r="1941" spans="1:11" s="2" customFormat="1" ht="33.75" x14ac:dyDescent="0.2">
      <c r="A1941" s="227"/>
      <c r="B1941" s="91">
        <v>78816</v>
      </c>
      <c r="C1941" s="41" t="s">
        <v>5973</v>
      </c>
      <c r="D1941" s="13" t="s">
        <v>821</v>
      </c>
      <c r="E1941" s="116" t="s">
        <v>4259</v>
      </c>
      <c r="F1941" s="20" t="s">
        <v>16</v>
      </c>
      <c r="G1941" s="20" t="s">
        <v>16</v>
      </c>
      <c r="H1941" s="20" t="s">
        <v>16</v>
      </c>
      <c r="I1941" s="117"/>
      <c r="K1941" s="195"/>
    </row>
    <row r="1942" spans="1:11" s="2" customFormat="1" ht="42.75" x14ac:dyDescent="0.2">
      <c r="A1942" s="227"/>
      <c r="B1942" s="150">
        <v>91113</v>
      </c>
      <c r="C1942" s="15" t="s">
        <v>2637</v>
      </c>
      <c r="D1942" s="180" t="s">
        <v>821</v>
      </c>
      <c r="E1942" s="20"/>
      <c r="F1942" s="20" t="s">
        <v>16</v>
      </c>
      <c r="G1942" s="20" t="s">
        <v>16</v>
      </c>
      <c r="H1942" s="20" t="s">
        <v>16</v>
      </c>
      <c r="I1942" s="123"/>
      <c r="K1942" s="195"/>
    </row>
    <row r="1943" spans="1:11" s="2" customFormat="1" ht="142.5" x14ac:dyDescent="0.2">
      <c r="A1943" s="227"/>
      <c r="B1943" s="91">
        <v>93241</v>
      </c>
      <c r="C1943" s="15" t="s">
        <v>2480</v>
      </c>
      <c r="D1943" s="13" t="s">
        <v>821</v>
      </c>
      <c r="E1943" s="116" t="s">
        <v>4348</v>
      </c>
      <c r="F1943" s="20" t="s">
        <v>16</v>
      </c>
      <c r="G1943" s="20" t="s">
        <v>16</v>
      </c>
      <c r="H1943" s="20" t="s">
        <v>16</v>
      </c>
      <c r="I1943" s="15" t="s">
        <v>4144</v>
      </c>
      <c r="K1943" s="195"/>
    </row>
    <row r="1944" spans="1:11" s="2" customFormat="1" ht="128.25" x14ac:dyDescent="0.2">
      <c r="A1944" s="227"/>
      <c r="B1944" s="91">
        <v>93242</v>
      </c>
      <c r="C1944" s="15" t="s">
        <v>2481</v>
      </c>
      <c r="D1944" s="13" t="s">
        <v>821</v>
      </c>
      <c r="E1944" s="116" t="s">
        <v>4348</v>
      </c>
      <c r="F1944" s="20" t="s">
        <v>16</v>
      </c>
      <c r="G1944" s="20" t="s">
        <v>16</v>
      </c>
      <c r="H1944" s="20" t="s">
        <v>16</v>
      </c>
      <c r="I1944" s="15" t="s">
        <v>4144</v>
      </c>
      <c r="K1944" s="195"/>
    </row>
    <row r="1945" spans="1:11" s="2" customFormat="1" ht="114" x14ac:dyDescent="0.2">
      <c r="A1945" s="227"/>
      <c r="B1945" s="91">
        <v>93243</v>
      </c>
      <c r="C1945" s="15" t="s">
        <v>2482</v>
      </c>
      <c r="D1945" s="13" t="s">
        <v>821</v>
      </c>
      <c r="E1945" s="116" t="s">
        <v>4348</v>
      </c>
      <c r="F1945" s="20" t="s">
        <v>16</v>
      </c>
      <c r="G1945" s="20" t="s">
        <v>16</v>
      </c>
      <c r="H1945" s="20" t="s">
        <v>16</v>
      </c>
      <c r="I1945" s="15" t="s">
        <v>4144</v>
      </c>
      <c r="K1945" s="195"/>
    </row>
    <row r="1946" spans="1:11" s="2" customFormat="1" ht="99.75" x14ac:dyDescent="0.2">
      <c r="A1946" s="227"/>
      <c r="B1946" s="91">
        <v>93244</v>
      </c>
      <c r="C1946" s="15" t="s">
        <v>2483</v>
      </c>
      <c r="D1946" s="13" t="s">
        <v>821</v>
      </c>
      <c r="E1946" s="116" t="s">
        <v>4348</v>
      </c>
      <c r="F1946" s="20" t="s">
        <v>16</v>
      </c>
      <c r="G1946" s="20" t="s">
        <v>16</v>
      </c>
      <c r="H1946" s="20" t="s">
        <v>16</v>
      </c>
      <c r="I1946" s="15" t="s">
        <v>6955</v>
      </c>
      <c r="K1946" s="195"/>
    </row>
    <row r="1947" spans="1:11" s="2" customFormat="1" ht="142.5" x14ac:dyDescent="0.2">
      <c r="A1947" s="227"/>
      <c r="B1947" s="91">
        <v>93245</v>
      </c>
      <c r="C1947" s="15" t="s">
        <v>2484</v>
      </c>
      <c r="D1947" s="13" t="s">
        <v>821</v>
      </c>
      <c r="E1947" s="116" t="s">
        <v>4348</v>
      </c>
      <c r="F1947" s="20" t="s">
        <v>16</v>
      </c>
      <c r="G1947" s="20" t="s">
        <v>16</v>
      </c>
      <c r="H1947" s="20" t="s">
        <v>16</v>
      </c>
      <c r="I1947" s="15" t="s">
        <v>4144</v>
      </c>
      <c r="K1947" s="195"/>
    </row>
    <row r="1948" spans="1:11" s="2" customFormat="1" ht="128.25" x14ac:dyDescent="0.2">
      <c r="A1948" s="227"/>
      <c r="B1948" s="91">
        <v>93246</v>
      </c>
      <c r="C1948" s="15" t="s">
        <v>2485</v>
      </c>
      <c r="D1948" s="13" t="s">
        <v>821</v>
      </c>
      <c r="E1948" s="116" t="s">
        <v>4348</v>
      </c>
      <c r="F1948" s="20" t="s">
        <v>16</v>
      </c>
      <c r="G1948" s="20" t="s">
        <v>16</v>
      </c>
      <c r="H1948" s="20" t="s">
        <v>16</v>
      </c>
      <c r="I1948" s="15" t="s">
        <v>4144</v>
      </c>
      <c r="K1948" s="195"/>
    </row>
    <row r="1949" spans="1:11" s="2" customFormat="1" ht="114" x14ac:dyDescent="0.2">
      <c r="A1949" s="227"/>
      <c r="B1949" s="91">
        <v>93247</v>
      </c>
      <c r="C1949" s="15" t="s">
        <v>2486</v>
      </c>
      <c r="D1949" s="13" t="s">
        <v>821</v>
      </c>
      <c r="E1949" s="116" t="s">
        <v>4348</v>
      </c>
      <c r="F1949" s="20" t="s">
        <v>16</v>
      </c>
      <c r="G1949" s="20" t="s">
        <v>16</v>
      </c>
      <c r="H1949" s="20" t="s">
        <v>16</v>
      </c>
      <c r="I1949" s="15" t="s">
        <v>4144</v>
      </c>
      <c r="K1949" s="195"/>
    </row>
    <row r="1950" spans="1:11" s="2" customFormat="1" ht="99.75" x14ac:dyDescent="0.2">
      <c r="A1950" s="227"/>
      <c r="B1950" s="91">
        <v>93248</v>
      </c>
      <c r="C1950" s="15" t="s">
        <v>2487</v>
      </c>
      <c r="D1950" s="13" t="s">
        <v>821</v>
      </c>
      <c r="E1950" s="116" t="s">
        <v>4348</v>
      </c>
      <c r="F1950" s="20" t="s">
        <v>16</v>
      </c>
      <c r="G1950" s="20" t="s">
        <v>16</v>
      </c>
      <c r="H1950" s="20" t="s">
        <v>16</v>
      </c>
      <c r="I1950" s="15" t="s">
        <v>4144</v>
      </c>
      <c r="K1950" s="195"/>
    </row>
    <row r="1951" spans="1:11" s="2" customFormat="1" ht="33.75" x14ac:dyDescent="0.2">
      <c r="A1951" s="227"/>
      <c r="B1951" s="13" t="s">
        <v>795</v>
      </c>
      <c r="C1951" s="41" t="s">
        <v>5974</v>
      </c>
      <c r="D1951" s="13" t="s">
        <v>821</v>
      </c>
      <c r="E1951" s="116" t="s">
        <v>4259</v>
      </c>
      <c r="F1951" s="20" t="s">
        <v>16</v>
      </c>
      <c r="G1951" s="20" t="s">
        <v>16</v>
      </c>
      <c r="H1951" s="20" t="s">
        <v>16</v>
      </c>
      <c r="I1951" s="117"/>
      <c r="K1951" s="195"/>
    </row>
    <row r="1952" spans="1:11" s="2" customFormat="1" ht="33.75" x14ac:dyDescent="0.2">
      <c r="A1952" s="227"/>
      <c r="B1952" s="13" t="s">
        <v>796</v>
      </c>
      <c r="C1952" s="41" t="s">
        <v>5975</v>
      </c>
      <c r="D1952" s="13" t="s">
        <v>821</v>
      </c>
      <c r="E1952" s="116" t="s">
        <v>4259</v>
      </c>
      <c r="F1952" s="20" t="s">
        <v>16</v>
      </c>
      <c r="G1952" s="20" t="s">
        <v>16</v>
      </c>
      <c r="H1952" s="20" t="s">
        <v>16</v>
      </c>
      <c r="I1952" s="117"/>
      <c r="K1952" s="195"/>
    </row>
    <row r="1953" spans="1:11" s="2" customFormat="1" ht="33.75" x14ac:dyDescent="0.2">
      <c r="A1953" s="227"/>
      <c r="B1953" s="26" t="s">
        <v>797</v>
      </c>
      <c r="C1953" s="41" t="s">
        <v>5040</v>
      </c>
      <c r="D1953" s="13" t="s">
        <v>821</v>
      </c>
      <c r="E1953" s="116" t="s">
        <v>4259</v>
      </c>
      <c r="F1953" s="20" t="s">
        <v>16</v>
      </c>
      <c r="G1953" s="20" t="s">
        <v>16</v>
      </c>
      <c r="H1953" s="20" t="s">
        <v>16</v>
      </c>
      <c r="I1953" s="117"/>
      <c r="K1953" s="195"/>
    </row>
    <row r="1954" spans="1:11" s="2" customFormat="1" ht="33.75" x14ac:dyDescent="0.2">
      <c r="A1954" s="227"/>
      <c r="B1954" s="26" t="s">
        <v>798</v>
      </c>
      <c r="C1954" s="41" t="s">
        <v>5976</v>
      </c>
      <c r="D1954" s="13" t="s">
        <v>821</v>
      </c>
      <c r="E1954" s="116" t="s">
        <v>4259</v>
      </c>
      <c r="F1954" s="20" t="s">
        <v>16</v>
      </c>
      <c r="G1954" s="20" t="s">
        <v>16</v>
      </c>
      <c r="H1954" s="20" t="s">
        <v>16</v>
      </c>
      <c r="I1954" s="117"/>
      <c r="K1954" s="195"/>
    </row>
    <row r="1955" spans="1:11" s="2" customFormat="1" ht="33.75" x14ac:dyDescent="0.2">
      <c r="A1955" s="227"/>
      <c r="B1955" s="13" t="s">
        <v>799</v>
      </c>
      <c r="C1955" s="41" t="s">
        <v>5041</v>
      </c>
      <c r="D1955" s="13" t="s">
        <v>821</v>
      </c>
      <c r="E1955" s="116" t="s">
        <v>4259</v>
      </c>
      <c r="F1955" s="20" t="s">
        <v>16</v>
      </c>
      <c r="G1955" s="20" t="s">
        <v>16</v>
      </c>
      <c r="H1955" s="20" t="s">
        <v>16</v>
      </c>
      <c r="I1955" s="117"/>
      <c r="K1955" s="195"/>
    </row>
    <row r="1956" spans="1:11" s="2" customFormat="1" ht="33.75" x14ac:dyDescent="0.2">
      <c r="A1956" s="227"/>
      <c r="B1956" s="13" t="s">
        <v>800</v>
      </c>
      <c r="C1956" s="41" t="s">
        <v>5977</v>
      </c>
      <c r="D1956" s="13" t="s">
        <v>821</v>
      </c>
      <c r="E1956" s="116" t="s">
        <v>4259</v>
      </c>
      <c r="F1956" s="20" t="s">
        <v>16</v>
      </c>
      <c r="G1956" s="20" t="s">
        <v>16</v>
      </c>
      <c r="H1956" s="20" t="s">
        <v>16</v>
      </c>
      <c r="I1956" s="117"/>
      <c r="K1956" s="195"/>
    </row>
    <row r="1957" spans="1:11" s="2" customFormat="1" ht="33.75" x14ac:dyDescent="0.2">
      <c r="A1957" s="227"/>
      <c r="B1957" s="13" t="s">
        <v>801</v>
      </c>
      <c r="C1957" s="41" t="s">
        <v>5042</v>
      </c>
      <c r="D1957" s="13" t="s">
        <v>821</v>
      </c>
      <c r="E1957" s="116" t="s">
        <v>4259</v>
      </c>
      <c r="F1957" s="20" t="s">
        <v>16</v>
      </c>
      <c r="G1957" s="20" t="s">
        <v>16</v>
      </c>
      <c r="H1957" s="20" t="s">
        <v>16</v>
      </c>
      <c r="I1957" s="117"/>
      <c r="K1957" s="195"/>
    </row>
    <row r="1958" spans="1:11" s="2" customFormat="1" ht="33.75" x14ac:dyDescent="0.2">
      <c r="A1958" s="227"/>
      <c r="B1958" s="91" t="s">
        <v>802</v>
      </c>
      <c r="C1958" s="41" t="s">
        <v>5978</v>
      </c>
      <c r="D1958" s="13" t="s">
        <v>821</v>
      </c>
      <c r="E1958" s="116" t="s">
        <v>4259</v>
      </c>
      <c r="F1958" s="20" t="s">
        <v>16</v>
      </c>
      <c r="G1958" s="20" t="s">
        <v>16</v>
      </c>
      <c r="H1958" s="20" t="s">
        <v>16</v>
      </c>
      <c r="I1958" s="117"/>
      <c r="K1958" s="195"/>
    </row>
    <row r="1959" spans="1:11" s="2" customFormat="1" ht="33.75" x14ac:dyDescent="0.2">
      <c r="A1959" s="227"/>
      <c r="B1959" s="91" t="s">
        <v>803</v>
      </c>
      <c r="C1959" s="41" t="s">
        <v>5979</v>
      </c>
      <c r="D1959" s="13" t="s">
        <v>821</v>
      </c>
      <c r="E1959" s="116" t="s">
        <v>4259</v>
      </c>
      <c r="F1959" s="20" t="s">
        <v>16</v>
      </c>
      <c r="G1959" s="20" t="s">
        <v>16</v>
      </c>
      <c r="H1959" s="20" t="s">
        <v>16</v>
      </c>
      <c r="I1959" s="117"/>
      <c r="K1959" s="195"/>
    </row>
    <row r="1960" spans="1:11" s="2" customFormat="1" ht="33.75" x14ac:dyDescent="0.2">
      <c r="A1960" s="227"/>
      <c r="B1960" s="91" t="s">
        <v>804</v>
      </c>
      <c r="C1960" s="41" t="s">
        <v>5043</v>
      </c>
      <c r="D1960" s="13" t="s">
        <v>821</v>
      </c>
      <c r="E1960" s="116" t="s">
        <v>4259</v>
      </c>
      <c r="F1960" s="20" t="s">
        <v>16</v>
      </c>
      <c r="G1960" s="20" t="s">
        <v>16</v>
      </c>
      <c r="H1960" s="20" t="s">
        <v>16</v>
      </c>
      <c r="I1960" s="117"/>
      <c r="K1960" s="195"/>
    </row>
    <row r="1961" spans="1:11" s="2" customFormat="1" ht="33.75" x14ac:dyDescent="0.2">
      <c r="A1961" s="227"/>
      <c r="B1961" s="91" t="s">
        <v>805</v>
      </c>
      <c r="C1961" s="41" t="s">
        <v>5044</v>
      </c>
      <c r="D1961" s="13" t="s">
        <v>821</v>
      </c>
      <c r="E1961" s="116" t="s">
        <v>4259</v>
      </c>
      <c r="F1961" s="20" t="s">
        <v>16</v>
      </c>
      <c r="G1961" s="20" t="s">
        <v>16</v>
      </c>
      <c r="H1961" s="20" t="s">
        <v>16</v>
      </c>
      <c r="I1961" s="117"/>
      <c r="K1961" s="195"/>
    </row>
    <row r="1962" spans="1:11" s="2" customFormat="1" ht="33.75" x14ac:dyDescent="0.2">
      <c r="A1962" s="227"/>
      <c r="B1962" s="91" t="s">
        <v>806</v>
      </c>
      <c r="C1962" s="41" t="s">
        <v>5045</v>
      </c>
      <c r="D1962" s="13" t="s">
        <v>821</v>
      </c>
      <c r="E1962" s="116" t="s">
        <v>4259</v>
      </c>
      <c r="F1962" s="20" t="s">
        <v>16</v>
      </c>
      <c r="G1962" s="20" t="s">
        <v>16</v>
      </c>
      <c r="H1962" s="20" t="s">
        <v>16</v>
      </c>
      <c r="I1962" s="117"/>
      <c r="K1962" s="195"/>
    </row>
    <row r="1963" spans="1:11" s="2" customFormat="1" ht="33.75" x14ac:dyDescent="0.2">
      <c r="A1963" s="227"/>
      <c r="B1963" s="91" t="s">
        <v>807</v>
      </c>
      <c r="C1963" s="41" t="s">
        <v>5046</v>
      </c>
      <c r="D1963" s="13" t="s">
        <v>821</v>
      </c>
      <c r="E1963" s="116" t="s">
        <v>4259</v>
      </c>
      <c r="F1963" s="20" t="s">
        <v>16</v>
      </c>
      <c r="G1963" s="20" t="s">
        <v>16</v>
      </c>
      <c r="H1963" s="20" t="s">
        <v>16</v>
      </c>
      <c r="I1963" s="117"/>
      <c r="K1963" s="195"/>
    </row>
    <row r="1964" spans="1:11" s="2" customFormat="1" ht="33.75" x14ac:dyDescent="0.2">
      <c r="A1964" s="227"/>
      <c r="B1964" s="91" t="s">
        <v>808</v>
      </c>
      <c r="C1964" s="41" t="s">
        <v>5980</v>
      </c>
      <c r="D1964" s="13" t="s">
        <v>821</v>
      </c>
      <c r="E1964" s="116" t="s">
        <v>4259</v>
      </c>
      <c r="F1964" s="20" t="s">
        <v>16</v>
      </c>
      <c r="G1964" s="20" t="s">
        <v>16</v>
      </c>
      <c r="H1964" s="20" t="s">
        <v>16</v>
      </c>
      <c r="I1964" s="117"/>
      <c r="K1964" s="195"/>
    </row>
    <row r="1965" spans="1:11" s="2" customFormat="1" ht="33.75" x14ac:dyDescent="0.2">
      <c r="A1965" s="227"/>
      <c r="B1965" s="91" t="s">
        <v>809</v>
      </c>
      <c r="C1965" s="41" t="s">
        <v>5981</v>
      </c>
      <c r="D1965" s="13" t="s">
        <v>821</v>
      </c>
      <c r="E1965" s="116" t="s">
        <v>4259</v>
      </c>
      <c r="F1965" s="20" t="s">
        <v>16</v>
      </c>
      <c r="G1965" s="20" t="s">
        <v>16</v>
      </c>
      <c r="H1965" s="20" t="s">
        <v>16</v>
      </c>
      <c r="I1965" s="117"/>
      <c r="K1965" s="195"/>
    </row>
    <row r="1966" spans="1:11" s="2" customFormat="1" ht="33.75" x14ac:dyDescent="0.2">
      <c r="A1966" s="227"/>
      <c r="B1966" s="91" t="s">
        <v>810</v>
      </c>
      <c r="C1966" s="41" t="s">
        <v>5047</v>
      </c>
      <c r="D1966" s="13" t="s">
        <v>821</v>
      </c>
      <c r="E1966" s="116" t="s">
        <v>4259</v>
      </c>
      <c r="F1966" s="20" t="s">
        <v>16</v>
      </c>
      <c r="G1966" s="20" t="s">
        <v>16</v>
      </c>
      <c r="H1966" s="20" t="s">
        <v>16</v>
      </c>
      <c r="I1966" s="14"/>
      <c r="K1966" s="195"/>
    </row>
    <row r="1967" spans="1:11" s="2" customFormat="1" ht="33.75" x14ac:dyDescent="0.2">
      <c r="A1967" s="227"/>
      <c r="B1967" s="131" t="s">
        <v>2509</v>
      </c>
      <c r="C1967" s="41" t="s">
        <v>2510</v>
      </c>
      <c r="D1967" s="13" t="s">
        <v>821</v>
      </c>
      <c r="E1967" s="116" t="s">
        <v>4259</v>
      </c>
      <c r="F1967" s="20" t="s">
        <v>16</v>
      </c>
      <c r="G1967" s="20" t="s">
        <v>16</v>
      </c>
      <c r="H1967" s="20" t="s">
        <v>16</v>
      </c>
      <c r="I1967" s="14"/>
      <c r="K1967" s="195"/>
    </row>
    <row r="1968" spans="1:11" s="2" customFormat="1" ht="33.75" x14ac:dyDescent="0.2">
      <c r="A1968" s="227"/>
      <c r="B1968" s="131" t="s">
        <v>2512</v>
      </c>
      <c r="C1968" s="41" t="s">
        <v>2511</v>
      </c>
      <c r="D1968" s="13" t="s">
        <v>821</v>
      </c>
      <c r="E1968" s="116" t="s">
        <v>4259</v>
      </c>
      <c r="F1968" s="20" t="s">
        <v>16</v>
      </c>
      <c r="G1968" s="20" t="s">
        <v>16</v>
      </c>
      <c r="H1968" s="20" t="s">
        <v>16</v>
      </c>
      <c r="I1968" s="14"/>
      <c r="K1968" s="195"/>
    </row>
    <row r="1969" spans="1:11" s="2" customFormat="1" ht="33.75" x14ac:dyDescent="0.2">
      <c r="A1969" s="227"/>
      <c r="B1969" s="131" t="s">
        <v>2514</v>
      </c>
      <c r="C1969" s="41" t="s">
        <v>2513</v>
      </c>
      <c r="D1969" s="13" t="s">
        <v>821</v>
      </c>
      <c r="E1969" s="116" t="s">
        <v>4259</v>
      </c>
      <c r="F1969" s="20" t="s">
        <v>16</v>
      </c>
      <c r="G1969" s="20" t="s">
        <v>16</v>
      </c>
      <c r="H1969" s="20" t="s">
        <v>16</v>
      </c>
      <c r="I1969" s="14"/>
      <c r="K1969" s="195"/>
    </row>
    <row r="1970" spans="1:11" s="2" customFormat="1" ht="33.75" x14ac:dyDescent="0.2">
      <c r="A1970" s="227"/>
      <c r="B1970" s="91" t="s">
        <v>811</v>
      </c>
      <c r="C1970" s="41" t="s">
        <v>5048</v>
      </c>
      <c r="D1970" s="13" t="s">
        <v>821</v>
      </c>
      <c r="E1970" s="116" t="s">
        <v>4259</v>
      </c>
      <c r="F1970" s="20" t="s">
        <v>16</v>
      </c>
      <c r="G1970" s="20" t="s">
        <v>16</v>
      </c>
      <c r="H1970" s="20" t="s">
        <v>16</v>
      </c>
      <c r="I1970" s="117"/>
      <c r="K1970" s="195"/>
    </row>
    <row r="1971" spans="1:11" s="2" customFormat="1" ht="33.75" x14ac:dyDescent="0.2">
      <c r="A1971" s="227"/>
      <c r="B1971" s="91" t="s">
        <v>812</v>
      </c>
      <c r="C1971" s="41" t="s">
        <v>5049</v>
      </c>
      <c r="D1971" s="13" t="s">
        <v>821</v>
      </c>
      <c r="E1971" s="116" t="s">
        <v>4259</v>
      </c>
      <c r="F1971" s="20" t="s">
        <v>16</v>
      </c>
      <c r="G1971" s="20" t="s">
        <v>16</v>
      </c>
      <c r="H1971" s="20" t="s">
        <v>16</v>
      </c>
      <c r="I1971" s="117"/>
      <c r="K1971" s="195"/>
    </row>
    <row r="1972" spans="1:11" s="2" customFormat="1" ht="33.75" x14ac:dyDescent="0.2">
      <c r="A1972" s="227"/>
      <c r="B1972" s="91" t="s">
        <v>813</v>
      </c>
      <c r="C1972" s="41" t="s">
        <v>5050</v>
      </c>
      <c r="D1972" s="13" t="s">
        <v>821</v>
      </c>
      <c r="E1972" s="116" t="s">
        <v>4259</v>
      </c>
      <c r="F1972" s="20" t="s">
        <v>16</v>
      </c>
      <c r="G1972" s="20" t="s">
        <v>16</v>
      </c>
      <c r="H1972" s="20" t="s">
        <v>16</v>
      </c>
      <c r="I1972" s="117"/>
      <c r="K1972" s="195"/>
    </row>
    <row r="1973" spans="1:11" s="2" customFormat="1" ht="71.25" x14ac:dyDescent="0.2">
      <c r="A1973" s="227"/>
      <c r="B1973" s="91" t="s">
        <v>1975</v>
      </c>
      <c r="C1973" s="40" t="s">
        <v>1976</v>
      </c>
      <c r="D1973" s="13" t="s">
        <v>821</v>
      </c>
      <c r="E1973" s="116" t="s">
        <v>4259</v>
      </c>
      <c r="F1973" s="20" t="s">
        <v>2064</v>
      </c>
      <c r="G1973" s="20" t="s">
        <v>16</v>
      </c>
      <c r="H1973" s="20" t="s">
        <v>16</v>
      </c>
      <c r="I1973" s="117"/>
      <c r="K1973" s="195"/>
    </row>
    <row r="1974" spans="1:11" s="2" customFormat="1" ht="71.25" x14ac:dyDescent="0.2">
      <c r="A1974" s="227"/>
      <c r="B1974" s="91" t="s">
        <v>1977</v>
      </c>
      <c r="C1974" s="40" t="s">
        <v>1978</v>
      </c>
      <c r="D1974" s="13" t="s">
        <v>821</v>
      </c>
      <c r="E1974" s="116" t="s">
        <v>4259</v>
      </c>
      <c r="F1974" s="20" t="s">
        <v>2064</v>
      </c>
      <c r="G1974" s="20" t="s">
        <v>16</v>
      </c>
      <c r="H1974" s="20" t="s">
        <v>16</v>
      </c>
      <c r="I1974" s="117"/>
      <c r="K1974" s="195"/>
    </row>
    <row r="1975" spans="1:11" s="2" customFormat="1" ht="33.75" x14ac:dyDescent="0.2">
      <c r="A1975" s="227"/>
      <c r="B1975" s="20" t="s">
        <v>815</v>
      </c>
      <c r="C1975" s="41" t="s">
        <v>5051</v>
      </c>
      <c r="D1975" s="13" t="s">
        <v>821</v>
      </c>
      <c r="E1975" s="116" t="s">
        <v>4259</v>
      </c>
      <c r="F1975" s="20" t="s">
        <v>2064</v>
      </c>
      <c r="G1975" s="20" t="s">
        <v>16</v>
      </c>
      <c r="H1975" s="20" t="s">
        <v>16</v>
      </c>
      <c r="I1975" s="117"/>
      <c r="K1975" s="195"/>
    </row>
    <row r="1976" spans="1:11" s="2" customFormat="1" ht="33.75" x14ac:dyDescent="0.2">
      <c r="A1976" s="227"/>
      <c r="B1976" s="91" t="s">
        <v>2705</v>
      </c>
      <c r="C1976" s="41" t="s">
        <v>2706</v>
      </c>
      <c r="D1976" s="13" t="s">
        <v>821</v>
      </c>
      <c r="E1976" s="116" t="s">
        <v>4348</v>
      </c>
      <c r="F1976" s="20" t="s">
        <v>16</v>
      </c>
      <c r="G1976" s="20" t="s">
        <v>16</v>
      </c>
      <c r="H1976" s="20" t="s">
        <v>17</v>
      </c>
      <c r="I1976" s="15" t="s">
        <v>4143</v>
      </c>
      <c r="K1976" s="195"/>
    </row>
    <row r="1977" spans="1:11" s="2" customFormat="1" ht="33.75" x14ac:dyDescent="0.2">
      <c r="A1977" s="227"/>
      <c r="B1977" s="91" t="s">
        <v>2707</v>
      </c>
      <c r="C1977" s="41" t="s">
        <v>2708</v>
      </c>
      <c r="D1977" s="13" t="s">
        <v>821</v>
      </c>
      <c r="E1977" s="116" t="s">
        <v>4348</v>
      </c>
      <c r="F1977" s="20" t="s">
        <v>16</v>
      </c>
      <c r="G1977" s="20" t="s">
        <v>16</v>
      </c>
      <c r="H1977" s="20" t="s">
        <v>17</v>
      </c>
      <c r="I1977" s="15" t="s">
        <v>4143</v>
      </c>
      <c r="K1977" s="195"/>
    </row>
    <row r="1978" spans="1:11" s="2" customFormat="1" ht="33.75" x14ac:dyDescent="0.2">
      <c r="A1978" s="227"/>
      <c r="B1978" s="91" t="s">
        <v>817</v>
      </c>
      <c r="C1978" s="41" t="s">
        <v>5982</v>
      </c>
      <c r="D1978" s="13" t="s">
        <v>821</v>
      </c>
      <c r="E1978" s="116" t="s">
        <v>4259</v>
      </c>
      <c r="F1978" s="20" t="s">
        <v>2064</v>
      </c>
      <c r="G1978" s="20" t="s">
        <v>16</v>
      </c>
      <c r="H1978" s="20" t="s">
        <v>16</v>
      </c>
      <c r="I1978" s="117"/>
      <c r="K1978" s="195"/>
    </row>
    <row r="1979" spans="1:11" s="2" customFormat="1" ht="33.75" x14ac:dyDescent="0.2">
      <c r="A1979" s="227"/>
      <c r="B1979" s="13" t="s">
        <v>818</v>
      </c>
      <c r="C1979" s="41" t="s">
        <v>5983</v>
      </c>
      <c r="D1979" s="13" t="s">
        <v>821</v>
      </c>
      <c r="E1979" s="116" t="s">
        <v>4259</v>
      </c>
      <c r="F1979" s="20" t="s">
        <v>16</v>
      </c>
      <c r="G1979" s="20" t="s">
        <v>16</v>
      </c>
      <c r="H1979" s="20" t="s">
        <v>16</v>
      </c>
      <c r="I1979" s="117"/>
      <c r="K1979" s="195"/>
    </row>
    <row r="1980" spans="1:11" s="2" customFormat="1" ht="34.5" thickBot="1" x14ac:dyDescent="0.25">
      <c r="A1980" s="235"/>
      <c r="B1980" s="153" t="s">
        <v>819</v>
      </c>
      <c r="C1980" s="196" t="s">
        <v>5984</v>
      </c>
      <c r="D1980" s="33" t="s">
        <v>821</v>
      </c>
      <c r="E1980" s="194" t="s">
        <v>4259</v>
      </c>
      <c r="F1980" s="148" t="s">
        <v>2064</v>
      </c>
      <c r="G1980" s="148" t="s">
        <v>16</v>
      </c>
      <c r="H1980" s="148" t="s">
        <v>16</v>
      </c>
      <c r="I1980" s="115"/>
      <c r="K1980" s="195"/>
    </row>
    <row r="1981" spans="1:11" s="2" customFormat="1" ht="64.5" customHeight="1" thickTop="1" thickBot="1" x14ac:dyDescent="0.25">
      <c r="A1981" s="133" t="s">
        <v>2178</v>
      </c>
      <c r="B1981" s="210"/>
      <c r="C1981" s="211" t="s">
        <v>1723</v>
      </c>
      <c r="D1981" s="210" t="s">
        <v>1721</v>
      </c>
      <c r="E1981" s="210"/>
      <c r="F1981" s="258" t="s">
        <v>2103</v>
      </c>
      <c r="G1981" s="259"/>
      <c r="H1981" s="260"/>
      <c r="I1981" s="211" t="s">
        <v>1722</v>
      </c>
      <c r="K1981" s="195"/>
    </row>
    <row r="1982" spans="1:11" s="2" customFormat="1" ht="171.75" thickTop="1" x14ac:dyDescent="0.2">
      <c r="A1982" s="251" t="s">
        <v>2201</v>
      </c>
      <c r="B1982" s="92">
        <v>80305</v>
      </c>
      <c r="C1982" s="75" t="s">
        <v>2498</v>
      </c>
      <c r="D1982" s="64" t="s">
        <v>2202</v>
      </c>
      <c r="E1982" s="64"/>
      <c r="F1982" s="20" t="s">
        <v>2105</v>
      </c>
      <c r="G1982" s="20" t="s">
        <v>2108</v>
      </c>
      <c r="H1982" s="20" t="s">
        <v>2108</v>
      </c>
      <c r="I1982" s="15" t="s">
        <v>6956</v>
      </c>
      <c r="K1982" s="195"/>
    </row>
    <row r="1983" spans="1:11" s="2" customFormat="1" ht="171" x14ac:dyDescent="0.2">
      <c r="A1983" s="252"/>
      <c r="B1983" s="91">
        <v>80306</v>
      </c>
      <c r="C1983" s="40" t="s">
        <v>2499</v>
      </c>
      <c r="D1983" s="20" t="s">
        <v>2202</v>
      </c>
      <c r="E1983" s="20"/>
      <c r="F1983" s="20" t="s">
        <v>2105</v>
      </c>
      <c r="G1983" s="20" t="s">
        <v>2108</v>
      </c>
      <c r="H1983" s="20" t="s">
        <v>2108</v>
      </c>
      <c r="I1983" s="15" t="s">
        <v>6956</v>
      </c>
      <c r="K1983" s="195"/>
    </row>
    <row r="1984" spans="1:11" s="2" customFormat="1" ht="242.25" x14ac:dyDescent="0.2">
      <c r="A1984" s="252"/>
      <c r="B1984" s="91">
        <v>80307</v>
      </c>
      <c r="C1984" s="40" t="s">
        <v>2500</v>
      </c>
      <c r="D1984" s="20" t="s">
        <v>2202</v>
      </c>
      <c r="E1984" s="20"/>
      <c r="F1984" s="20" t="s">
        <v>2105</v>
      </c>
      <c r="G1984" s="20" t="s">
        <v>2108</v>
      </c>
      <c r="H1984" s="20" t="s">
        <v>2108</v>
      </c>
      <c r="I1984" s="15" t="s">
        <v>6956</v>
      </c>
      <c r="K1984" s="195"/>
    </row>
    <row r="1985" spans="1:247" s="2" customFormat="1" ht="28.5" x14ac:dyDescent="0.2">
      <c r="A1985" s="252"/>
      <c r="B1985" s="91">
        <v>80320</v>
      </c>
      <c r="C1985" s="41" t="s">
        <v>1907</v>
      </c>
      <c r="D1985" s="20" t="s">
        <v>2202</v>
      </c>
      <c r="E1985" s="20"/>
      <c r="F1985" s="20" t="s">
        <v>2064</v>
      </c>
      <c r="G1985" s="20" t="s">
        <v>16</v>
      </c>
      <c r="H1985" s="20" t="s">
        <v>16</v>
      </c>
      <c r="I1985" s="15" t="s">
        <v>2676</v>
      </c>
      <c r="K1985" s="195"/>
    </row>
    <row r="1986" spans="1:247" s="2" customFormat="1" ht="28.5" x14ac:dyDescent="0.2">
      <c r="A1986" s="252"/>
      <c r="B1986" s="91">
        <v>80321</v>
      </c>
      <c r="C1986" s="175" t="s">
        <v>2537</v>
      </c>
      <c r="D1986" s="20" t="s">
        <v>2202</v>
      </c>
      <c r="E1986" s="20"/>
      <c r="F1986" s="20" t="s">
        <v>2064</v>
      </c>
      <c r="G1986" s="20" t="s">
        <v>16</v>
      </c>
      <c r="H1986" s="20" t="s">
        <v>16</v>
      </c>
      <c r="I1986" s="15" t="s">
        <v>2676</v>
      </c>
      <c r="K1986" s="195"/>
    </row>
    <row r="1987" spans="1:247" s="2" customFormat="1" ht="42.75" x14ac:dyDescent="0.2">
      <c r="A1987" s="252"/>
      <c r="B1987" s="91">
        <v>80322</v>
      </c>
      <c r="C1987" s="176" t="s">
        <v>2538</v>
      </c>
      <c r="D1987" s="20" t="s">
        <v>2202</v>
      </c>
      <c r="E1987" s="20"/>
      <c r="F1987" s="20" t="s">
        <v>2064</v>
      </c>
      <c r="G1987" s="20" t="s">
        <v>16</v>
      </c>
      <c r="H1987" s="20" t="s">
        <v>16</v>
      </c>
      <c r="I1987" s="15" t="s">
        <v>2676</v>
      </c>
      <c r="K1987" s="195"/>
    </row>
    <row r="1988" spans="1:247" s="2" customFormat="1" ht="28.5" x14ac:dyDescent="0.2">
      <c r="A1988" s="252"/>
      <c r="B1988" s="91">
        <v>80324</v>
      </c>
      <c r="C1988" s="15" t="s">
        <v>1908</v>
      </c>
      <c r="D1988" s="20" t="s">
        <v>2202</v>
      </c>
      <c r="E1988" s="20"/>
      <c r="F1988" s="20" t="s">
        <v>2064</v>
      </c>
      <c r="G1988" s="20" t="s">
        <v>16</v>
      </c>
      <c r="H1988" s="20" t="s">
        <v>16</v>
      </c>
      <c r="I1988" s="15" t="s">
        <v>2676</v>
      </c>
      <c r="K1988" s="195"/>
    </row>
    <row r="1989" spans="1:247" s="2" customFormat="1" ht="28.5" x14ac:dyDescent="0.2">
      <c r="A1989" s="252"/>
      <c r="B1989" s="91">
        <v>80325</v>
      </c>
      <c r="C1989" s="169" t="s">
        <v>2539</v>
      </c>
      <c r="D1989" s="20" t="s">
        <v>2202</v>
      </c>
      <c r="E1989" s="20"/>
      <c r="F1989" s="20" t="s">
        <v>2064</v>
      </c>
      <c r="G1989" s="20" t="s">
        <v>16</v>
      </c>
      <c r="H1989" s="20" t="s">
        <v>16</v>
      </c>
      <c r="I1989" s="15" t="s">
        <v>2676</v>
      </c>
      <c r="K1989" s="195"/>
    </row>
    <row r="1990" spans="1:247" s="2" customFormat="1" ht="28.5" x14ac:dyDescent="0.2">
      <c r="A1990" s="252"/>
      <c r="B1990" s="91">
        <v>80326</v>
      </c>
      <c r="C1990" s="169" t="s">
        <v>6441</v>
      </c>
      <c r="D1990" s="20" t="s">
        <v>2202</v>
      </c>
      <c r="E1990" s="20"/>
      <c r="F1990" s="20" t="s">
        <v>2064</v>
      </c>
      <c r="G1990" s="20" t="s">
        <v>16</v>
      </c>
      <c r="H1990" s="20" t="s">
        <v>16</v>
      </c>
      <c r="I1990" s="15" t="s">
        <v>2676</v>
      </c>
      <c r="K1990" s="195"/>
    </row>
    <row r="1991" spans="1:247" s="2" customFormat="1" ht="28.5" x14ac:dyDescent="0.2">
      <c r="A1991" s="252"/>
      <c r="B1991" s="91">
        <v>80327</v>
      </c>
      <c r="C1991" s="169" t="s">
        <v>6441</v>
      </c>
      <c r="D1991" s="20" t="s">
        <v>2202</v>
      </c>
      <c r="E1991" s="20"/>
      <c r="F1991" s="20" t="s">
        <v>2064</v>
      </c>
      <c r="G1991" s="20" t="s">
        <v>16</v>
      </c>
      <c r="H1991" s="20" t="s">
        <v>16</v>
      </c>
      <c r="I1991" s="15" t="s">
        <v>2676</v>
      </c>
      <c r="K1991" s="195"/>
    </row>
    <row r="1992" spans="1:247" s="2" customFormat="1" ht="28.5" x14ac:dyDescent="0.2">
      <c r="A1992" s="252"/>
      <c r="B1992" s="91">
        <v>80328</v>
      </c>
      <c r="C1992" s="169" t="s">
        <v>6441</v>
      </c>
      <c r="D1992" s="20" t="s">
        <v>2202</v>
      </c>
      <c r="E1992" s="20"/>
      <c r="F1992" s="20" t="s">
        <v>2064</v>
      </c>
      <c r="G1992" s="20" t="s">
        <v>16</v>
      </c>
      <c r="H1992" s="20" t="s">
        <v>16</v>
      </c>
      <c r="I1992" s="15" t="s">
        <v>2676</v>
      </c>
      <c r="K1992" s="195"/>
    </row>
    <row r="1993" spans="1:247" s="2" customFormat="1" ht="28.5" x14ac:dyDescent="0.2">
      <c r="A1993" s="252"/>
      <c r="B1993" s="91">
        <v>80346</v>
      </c>
      <c r="C1993" s="15" t="s">
        <v>1909</v>
      </c>
      <c r="D1993" s="20" t="s">
        <v>2202</v>
      </c>
      <c r="E1993" s="20"/>
      <c r="F1993" s="20" t="s">
        <v>2064</v>
      </c>
      <c r="G1993" s="20" t="s">
        <v>16</v>
      </c>
      <c r="H1993" s="20" t="s">
        <v>16</v>
      </c>
      <c r="I1993" s="15" t="s">
        <v>2676</v>
      </c>
      <c r="K1993" s="195"/>
    </row>
    <row r="1994" spans="1:247" s="2" customFormat="1" ht="28.5" x14ac:dyDescent="0.2">
      <c r="A1994" s="252"/>
      <c r="B1994" s="91">
        <v>80347</v>
      </c>
      <c r="C1994" s="174" t="s">
        <v>2540</v>
      </c>
      <c r="D1994" s="20" t="s">
        <v>2202</v>
      </c>
      <c r="E1994" s="20"/>
      <c r="F1994" s="20" t="s">
        <v>2064</v>
      </c>
      <c r="G1994" s="20" t="s">
        <v>16</v>
      </c>
      <c r="H1994" s="20" t="s">
        <v>16</v>
      </c>
      <c r="I1994" s="15" t="s">
        <v>2676</v>
      </c>
      <c r="K1994" s="195"/>
    </row>
    <row r="1995" spans="1:247" s="2" customFormat="1" ht="28.5" x14ac:dyDescent="0.2">
      <c r="A1995" s="252"/>
      <c r="B1995" s="91">
        <v>80348</v>
      </c>
      <c r="C1995" s="15" t="s">
        <v>1910</v>
      </c>
      <c r="D1995" s="20" t="s">
        <v>2202</v>
      </c>
      <c r="E1995" s="20"/>
      <c r="F1995" s="20" t="s">
        <v>2064</v>
      </c>
      <c r="G1995" s="20" t="s">
        <v>16</v>
      </c>
      <c r="H1995" s="20" t="s">
        <v>16</v>
      </c>
      <c r="I1995" s="15" t="s">
        <v>2676</v>
      </c>
      <c r="K1995" s="195"/>
    </row>
    <row r="1996" spans="1:247" s="2" customFormat="1" ht="28.5" x14ac:dyDescent="0.2">
      <c r="A1996" s="252"/>
      <c r="B1996" s="91">
        <v>80353</v>
      </c>
      <c r="C1996" s="41" t="s">
        <v>1911</v>
      </c>
      <c r="D1996" s="20" t="s">
        <v>2202</v>
      </c>
      <c r="E1996" s="20"/>
      <c r="F1996" s="20" t="s">
        <v>2064</v>
      </c>
      <c r="G1996" s="20" t="s">
        <v>16</v>
      </c>
      <c r="H1996" s="20" t="s">
        <v>16</v>
      </c>
      <c r="I1996" s="15" t="s">
        <v>2676</v>
      </c>
      <c r="K1996" s="195"/>
    </row>
    <row r="1997" spans="1:247" s="2" customFormat="1" ht="28.5" x14ac:dyDescent="0.2">
      <c r="A1997" s="252"/>
      <c r="B1997" s="91">
        <v>80354</v>
      </c>
      <c r="C1997" s="41" t="s">
        <v>1912</v>
      </c>
      <c r="D1997" s="20" t="s">
        <v>2202</v>
      </c>
      <c r="E1997" s="20"/>
      <c r="F1997" s="20" t="s">
        <v>2064</v>
      </c>
      <c r="G1997" s="20" t="s">
        <v>16</v>
      </c>
      <c r="H1997" s="20" t="s">
        <v>16</v>
      </c>
      <c r="I1997" s="15" t="s">
        <v>2676</v>
      </c>
      <c r="K1997" s="195"/>
    </row>
    <row r="1998" spans="1:247" s="2" customFormat="1" ht="42.75" x14ac:dyDescent="0.2">
      <c r="A1998" s="252"/>
      <c r="B1998" s="91">
        <v>80356</v>
      </c>
      <c r="C1998" s="41" t="s">
        <v>4288</v>
      </c>
      <c r="D1998" s="20" t="s">
        <v>2202</v>
      </c>
      <c r="E1998" s="20"/>
      <c r="F1998" s="20" t="s">
        <v>2064</v>
      </c>
      <c r="G1998" s="20" t="s">
        <v>16</v>
      </c>
      <c r="H1998" s="20" t="s">
        <v>16</v>
      </c>
      <c r="I1998" s="15" t="s">
        <v>2676</v>
      </c>
      <c r="K1998" s="195"/>
    </row>
    <row r="1999" spans="1:247" s="141" customFormat="1" ht="28.5" x14ac:dyDescent="0.2">
      <c r="A1999" s="252"/>
      <c r="B1999" s="91">
        <v>80358</v>
      </c>
      <c r="C1999" s="41" t="s">
        <v>1913</v>
      </c>
      <c r="D1999" s="20" t="s">
        <v>2202</v>
      </c>
      <c r="E1999" s="20"/>
      <c r="F1999" s="20" t="s">
        <v>2064</v>
      </c>
      <c r="G1999" s="20" t="s">
        <v>16</v>
      </c>
      <c r="H1999" s="20" t="s">
        <v>16</v>
      </c>
      <c r="I1999" s="15" t="s">
        <v>2676</v>
      </c>
      <c r="J1999" s="2"/>
      <c r="K1999" s="195"/>
      <c r="L1999" s="2"/>
      <c r="M1999" s="2"/>
      <c r="N1999" s="2"/>
      <c r="O1999" s="2"/>
      <c r="P1999" s="2"/>
      <c r="Q1999" s="2"/>
      <c r="R1999" s="2"/>
      <c r="S1999" s="2"/>
      <c r="T1999" s="2"/>
      <c r="U1999" s="2"/>
      <c r="V1999" s="2"/>
      <c r="W1999" s="2"/>
      <c r="X1999" s="2"/>
      <c r="Y1999" s="2"/>
      <c r="Z1999" s="2"/>
      <c r="AA1999" s="2"/>
      <c r="AB1999" s="2"/>
      <c r="AC1999" s="2"/>
      <c r="AD1999" s="2"/>
      <c r="AE1999" s="2"/>
      <c r="AF1999" s="2"/>
      <c r="AG1999" s="2"/>
      <c r="AH1999" s="2"/>
      <c r="AI1999" s="2"/>
      <c r="AJ1999" s="2"/>
      <c r="AK1999" s="2"/>
      <c r="AL1999" s="2"/>
      <c r="AM1999" s="2"/>
      <c r="AN1999" s="2"/>
      <c r="AO1999" s="2"/>
      <c r="AP1999" s="2"/>
      <c r="AQ1999" s="2"/>
      <c r="AR1999" s="2"/>
      <c r="AS1999" s="2"/>
      <c r="AT1999" s="2"/>
      <c r="AU1999" s="2"/>
      <c r="AV1999" s="2"/>
      <c r="AW1999" s="2"/>
      <c r="AX1999" s="2"/>
      <c r="AY1999" s="2"/>
      <c r="AZ1999" s="2"/>
      <c r="BA1999" s="2"/>
      <c r="BB1999" s="2"/>
      <c r="BC1999" s="2"/>
      <c r="BD1999" s="2"/>
      <c r="BE1999" s="2"/>
      <c r="BF1999" s="2"/>
      <c r="BG1999" s="2"/>
      <c r="BH1999" s="2"/>
      <c r="BI1999" s="2"/>
      <c r="BJ1999" s="2"/>
      <c r="BK1999" s="2"/>
      <c r="BL1999" s="2"/>
      <c r="BM1999" s="2"/>
      <c r="BN1999" s="2"/>
      <c r="BO1999" s="2"/>
      <c r="BP1999" s="2"/>
      <c r="BQ1999" s="2"/>
      <c r="BR1999" s="2"/>
      <c r="BS1999" s="2"/>
      <c r="BT1999" s="2"/>
      <c r="BU1999" s="2"/>
      <c r="BV1999" s="2"/>
      <c r="BW1999" s="2"/>
      <c r="BX1999" s="2"/>
      <c r="BY1999" s="2"/>
      <c r="BZ1999" s="2"/>
      <c r="CA1999" s="2"/>
      <c r="CB1999" s="2"/>
      <c r="CC1999" s="2"/>
      <c r="CD1999" s="2"/>
      <c r="CE1999" s="2"/>
      <c r="CF1999" s="2"/>
      <c r="CG1999" s="2"/>
      <c r="CH1999" s="2"/>
      <c r="CI1999" s="2"/>
      <c r="CJ1999" s="2"/>
      <c r="CK1999" s="2"/>
      <c r="CL1999" s="2"/>
      <c r="CM1999" s="2"/>
      <c r="CN1999" s="2"/>
      <c r="CO1999" s="2"/>
      <c r="CP1999" s="2"/>
      <c r="CQ1999" s="2"/>
      <c r="CR1999" s="2"/>
      <c r="CS1999" s="2"/>
      <c r="CT1999" s="2"/>
      <c r="CU1999" s="2"/>
      <c r="CV1999" s="2"/>
      <c r="CW1999" s="2"/>
      <c r="CX1999" s="2"/>
      <c r="CY1999" s="2"/>
      <c r="CZ1999" s="2"/>
      <c r="DA1999" s="2"/>
      <c r="DB1999" s="2"/>
      <c r="DC1999" s="2"/>
      <c r="DD1999" s="2"/>
      <c r="DE1999" s="2"/>
      <c r="DF1999" s="2"/>
      <c r="DG1999" s="2"/>
      <c r="DH1999" s="2"/>
      <c r="DI1999" s="2"/>
      <c r="DJ1999" s="2"/>
      <c r="DK1999" s="2"/>
      <c r="DL1999" s="2"/>
      <c r="DM1999" s="2"/>
      <c r="DN1999" s="2"/>
      <c r="DO1999" s="2"/>
      <c r="DP1999" s="2"/>
      <c r="DQ1999" s="2"/>
      <c r="DR1999" s="2"/>
      <c r="DS1999" s="2"/>
      <c r="DT1999" s="2"/>
      <c r="DU1999" s="2"/>
      <c r="DV1999" s="2"/>
      <c r="DW1999" s="2"/>
      <c r="DX1999" s="2"/>
      <c r="DY1999" s="2"/>
      <c r="DZ1999" s="2"/>
      <c r="EA1999" s="2"/>
      <c r="EB1999" s="2"/>
      <c r="EC1999" s="2"/>
      <c r="ED1999" s="2"/>
      <c r="EE1999" s="2"/>
      <c r="EF1999" s="2"/>
      <c r="EG1999" s="2"/>
      <c r="EH1999" s="2"/>
      <c r="EI1999" s="2"/>
      <c r="EJ1999" s="2"/>
      <c r="EK1999" s="2"/>
      <c r="EL1999" s="2"/>
      <c r="EM1999" s="2"/>
      <c r="EN1999" s="2"/>
      <c r="EO1999" s="2"/>
      <c r="EP1999" s="2"/>
      <c r="EQ1999" s="2"/>
      <c r="ER1999" s="2"/>
      <c r="ES1999" s="2"/>
      <c r="ET1999" s="2"/>
      <c r="EU1999" s="2"/>
      <c r="EV1999" s="2"/>
      <c r="EW1999" s="2"/>
      <c r="EX1999" s="2"/>
      <c r="EY1999" s="2"/>
      <c r="EZ1999" s="2"/>
      <c r="FA1999" s="2"/>
      <c r="FB1999" s="2"/>
      <c r="FC1999" s="2"/>
      <c r="FD1999" s="2"/>
      <c r="FE1999" s="2"/>
      <c r="FF1999" s="2"/>
      <c r="FG1999" s="2"/>
      <c r="FH1999" s="2"/>
      <c r="FI1999" s="2"/>
      <c r="FJ1999" s="2"/>
      <c r="FK1999" s="2"/>
      <c r="FL1999" s="2"/>
      <c r="FM1999" s="2"/>
      <c r="FN1999" s="2"/>
      <c r="FO1999" s="2"/>
      <c r="FP1999" s="2"/>
      <c r="FQ1999" s="2"/>
      <c r="FR1999" s="2"/>
      <c r="FS1999" s="2"/>
      <c r="FT1999" s="2"/>
      <c r="FU1999" s="2"/>
      <c r="FV1999" s="2"/>
      <c r="FW1999" s="2"/>
      <c r="FX1999" s="2"/>
      <c r="FY1999" s="2"/>
      <c r="FZ1999" s="2"/>
      <c r="GA1999" s="2"/>
      <c r="GB1999" s="2"/>
      <c r="GC1999" s="2"/>
      <c r="GD1999" s="2"/>
      <c r="GE1999" s="2"/>
      <c r="GF1999" s="2"/>
      <c r="GG1999" s="2"/>
      <c r="GH1999" s="2"/>
      <c r="GI1999" s="2"/>
      <c r="GJ1999" s="2"/>
      <c r="GK1999" s="2"/>
      <c r="GL1999" s="2"/>
      <c r="GM1999" s="2"/>
      <c r="GN1999" s="2"/>
      <c r="GO1999" s="2"/>
      <c r="GP1999" s="2"/>
      <c r="GQ1999" s="2"/>
      <c r="GR1999" s="2"/>
      <c r="GS1999" s="2"/>
      <c r="GT1999" s="2"/>
      <c r="GU1999" s="2"/>
      <c r="GV1999" s="2"/>
      <c r="GW1999" s="2"/>
      <c r="GX1999" s="2"/>
      <c r="GY1999" s="2"/>
      <c r="GZ1999" s="2"/>
      <c r="HA1999" s="2"/>
      <c r="HB1999" s="2"/>
      <c r="HC1999" s="2"/>
      <c r="HD1999" s="2"/>
      <c r="HE1999" s="2"/>
      <c r="HF1999" s="2"/>
      <c r="HG1999" s="2"/>
      <c r="HH1999" s="2"/>
      <c r="HI1999" s="2"/>
      <c r="HJ1999" s="2"/>
      <c r="HK1999" s="2"/>
      <c r="HL1999" s="2"/>
      <c r="HM1999" s="2"/>
      <c r="HN1999" s="2"/>
      <c r="HO1999" s="2"/>
      <c r="HP1999" s="2"/>
      <c r="HQ1999" s="2"/>
      <c r="HR1999" s="2"/>
      <c r="HS1999" s="2"/>
      <c r="HT1999" s="2"/>
      <c r="HU1999" s="2"/>
      <c r="HV1999" s="2"/>
      <c r="HW1999" s="2"/>
      <c r="HX1999" s="2"/>
      <c r="HY1999" s="2"/>
      <c r="HZ1999" s="2"/>
      <c r="IA1999" s="2"/>
      <c r="IB1999" s="2"/>
      <c r="IC1999" s="2"/>
      <c r="ID1999" s="2"/>
      <c r="IE1999" s="2"/>
      <c r="IF1999" s="2"/>
      <c r="IG1999" s="2"/>
      <c r="IH1999" s="2"/>
      <c r="II1999" s="2"/>
      <c r="IJ1999" s="2"/>
      <c r="IK1999" s="2"/>
      <c r="IL1999" s="2"/>
      <c r="IM1999" s="2"/>
    </row>
    <row r="2000" spans="1:247" s="141" customFormat="1" ht="57" x14ac:dyDescent="0.2">
      <c r="A2000" s="252"/>
      <c r="B2000" s="91">
        <v>80359</v>
      </c>
      <c r="C2000" s="45" t="s">
        <v>1914</v>
      </c>
      <c r="D2000" s="20" t="s">
        <v>2202</v>
      </c>
      <c r="E2000" s="20"/>
      <c r="F2000" s="20" t="s">
        <v>2064</v>
      </c>
      <c r="G2000" s="20" t="s">
        <v>16</v>
      </c>
      <c r="H2000" s="20" t="s">
        <v>16</v>
      </c>
      <c r="I2000" s="15" t="s">
        <v>2676</v>
      </c>
      <c r="J2000" s="2"/>
      <c r="K2000" s="195"/>
      <c r="L2000" s="2"/>
      <c r="M2000" s="2"/>
      <c r="N2000" s="2"/>
      <c r="O2000" s="2"/>
      <c r="P2000" s="2"/>
      <c r="Q2000" s="2"/>
      <c r="R2000" s="2"/>
      <c r="S2000" s="2"/>
      <c r="T2000" s="2"/>
      <c r="U2000" s="2"/>
      <c r="V2000" s="2"/>
      <c r="W2000" s="2"/>
      <c r="X2000" s="2"/>
      <c r="Y2000" s="2"/>
      <c r="Z2000" s="2"/>
      <c r="AA2000" s="2"/>
      <c r="AB2000" s="2"/>
      <c r="AC2000" s="2"/>
      <c r="AD2000" s="2"/>
      <c r="AE2000" s="2"/>
      <c r="AF2000" s="2"/>
      <c r="AG2000" s="2"/>
      <c r="AH2000" s="2"/>
      <c r="AI2000" s="2"/>
      <c r="AJ2000" s="2"/>
      <c r="AK2000" s="2"/>
      <c r="AL2000" s="2"/>
      <c r="AM2000" s="2"/>
      <c r="AN2000" s="2"/>
      <c r="AO2000" s="2"/>
      <c r="AP2000" s="2"/>
      <c r="AQ2000" s="2"/>
      <c r="AR2000" s="2"/>
      <c r="AS2000" s="2"/>
      <c r="AT2000" s="2"/>
      <c r="AU2000" s="2"/>
      <c r="AV2000" s="2"/>
      <c r="AW2000" s="2"/>
      <c r="AX2000" s="2"/>
      <c r="AY2000" s="2"/>
      <c r="AZ2000" s="2"/>
      <c r="BA2000" s="2"/>
      <c r="BB2000" s="2"/>
      <c r="BC2000" s="2"/>
      <c r="BD2000" s="2"/>
      <c r="BE2000" s="2"/>
      <c r="BF2000" s="2"/>
      <c r="BG2000" s="2"/>
      <c r="BH2000" s="2"/>
      <c r="BI2000" s="2"/>
      <c r="BJ2000" s="2"/>
      <c r="BK2000" s="2"/>
      <c r="BL2000" s="2"/>
      <c r="BM2000" s="2"/>
      <c r="BN2000" s="2"/>
      <c r="BO2000" s="2"/>
      <c r="BP2000" s="2"/>
      <c r="BQ2000" s="2"/>
      <c r="BR2000" s="2"/>
      <c r="BS2000" s="2"/>
      <c r="BT2000" s="2"/>
      <c r="BU2000" s="2"/>
      <c r="BV2000" s="2"/>
      <c r="BW2000" s="2"/>
      <c r="BX2000" s="2"/>
      <c r="BY2000" s="2"/>
      <c r="BZ2000" s="2"/>
      <c r="CA2000" s="2"/>
      <c r="CB2000" s="2"/>
      <c r="CC2000" s="2"/>
      <c r="CD2000" s="2"/>
      <c r="CE2000" s="2"/>
      <c r="CF2000" s="2"/>
      <c r="CG2000" s="2"/>
      <c r="CH2000" s="2"/>
      <c r="CI2000" s="2"/>
      <c r="CJ2000" s="2"/>
      <c r="CK2000" s="2"/>
      <c r="CL2000" s="2"/>
      <c r="CM2000" s="2"/>
      <c r="CN2000" s="2"/>
      <c r="CO2000" s="2"/>
      <c r="CP2000" s="2"/>
      <c r="CQ2000" s="2"/>
      <c r="CR2000" s="2"/>
      <c r="CS2000" s="2"/>
      <c r="CT2000" s="2"/>
      <c r="CU2000" s="2"/>
      <c r="CV2000" s="2"/>
      <c r="CW2000" s="2"/>
      <c r="CX2000" s="2"/>
      <c r="CY2000" s="2"/>
      <c r="CZ2000" s="2"/>
      <c r="DA2000" s="2"/>
      <c r="DB2000" s="2"/>
      <c r="DC2000" s="2"/>
      <c r="DD2000" s="2"/>
      <c r="DE2000" s="2"/>
      <c r="DF2000" s="2"/>
      <c r="DG2000" s="2"/>
      <c r="DH2000" s="2"/>
      <c r="DI2000" s="2"/>
      <c r="DJ2000" s="2"/>
      <c r="DK2000" s="2"/>
      <c r="DL2000" s="2"/>
      <c r="DM2000" s="2"/>
      <c r="DN2000" s="2"/>
      <c r="DO2000" s="2"/>
      <c r="DP2000" s="2"/>
      <c r="DQ2000" s="2"/>
      <c r="DR2000" s="2"/>
      <c r="DS2000" s="2"/>
      <c r="DT2000" s="2"/>
      <c r="DU2000" s="2"/>
      <c r="DV2000" s="2"/>
      <c r="DW2000" s="2"/>
      <c r="DX2000" s="2"/>
      <c r="DY2000" s="2"/>
      <c r="DZ2000" s="2"/>
      <c r="EA2000" s="2"/>
      <c r="EB2000" s="2"/>
      <c r="EC2000" s="2"/>
      <c r="ED2000" s="2"/>
      <c r="EE2000" s="2"/>
      <c r="EF2000" s="2"/>
      <c r="EG2000" s="2"/>
      <c r="EH2000" s="2"/>
      <c r="EI2000" s="2"/>
      <c r="EJ2000" s="2"/>
      <c r="EK2000" s="2"/>
      <c r="EL2000" s="2"/>
      <c r="EM2000" s="2"/>
      <c r="EN2000" s="2"/>
      <c r="EO2000" s="2"/>
      <c r="EP2000" s="2"/>
      <c r="EQ2000" s="2"/>
      <c r="ER2000" s="2"/>
      <c r="ES2000" s="2"/>
      <c r="ET2000" s="2"/>
      <c r="EU2000" s="2"/>
      <c r="EV2000" s="2"/>
      <c r="EW2000" s="2"/>
      <c r="EX2000" s="2"/>
      <c r="EY2000" s="2"/>
      <c r="EZ2000" s="2"/>
      <c r="FA2000" s="2"/>
      <c r="FB2000" s="2"/>
      <c r="FC2000" s="2"/>
      <c r="FD2000" s="2"/>
      <c r="FE2000" s="2"/>
      <c r="FF2000" s="2"/>
      <c r="FG2000" s="2"/>
      <c r="FH2000" s="2"/>
      <c r="FI2000" s="2"/>
      <c r="FJ2000" s="2"/>
      <c r="FK2000" s="2"/>
      <c r="FL2000" s="2"/>
      <c r="FM2000" s="2"/>
      <c r="FN2000" s="2"/>
      <c r="FO2000" s="2"/>
      <c r="FP2000" s="2"/>
      <c r="FQ2000" s="2"/>
      <c r="FR2000" s="2"/>
      <c r="FS2000" s="2"/>
      <c r="FT2000" s="2"/>
      <c r="FU2000" s="2"/>
      <c r="FV2000" s="2"/>
      <c r="FW2000" s="2"/>
      <c r="FX2000" s="2"/>
      <c r="FY2000" s="2"/>
      <c r="FZ2000" s="2"/>
      <c r="GA2000" s="2"/>
      <c r="GB2000" s="2"/>
      <c r="GC2000" s="2"/>
      <c r="GD2000" s="2"/>
      <c r="GE2000" s="2"/>
      <c r="GF2000" s="2"/>
      <c r="GG2000" s="2"/>
      <c r="GH2000" s="2"/>
      <c r="GI2000" s="2"/>
      <c r="GJ2000" s="2"/>
      <c r="GK2000" s="2"/>
      <c r="GL2000" s="2"/>
      <c r="GM2000" s="2"/>
      <c r="GN2000" s="2"/>
      <c r="GO2000" s="2"/>
      <c r="GP2000" s="2"/>
      <c r="GQ2000" s="2"/>
      <c r="GR2000" s="2"/>
      <c r="GS2000" s="2"/>
      <c r="GT2000" s="2"/>
      <c r="GU2000" s="2"/>
      <c r="GV2000" s="2"/>
      <c r="GW2000" s="2"/>
      <c r="GX2000" s="2"/>
      <c r="GY2000" s="2"/>
      <c r="GZ2000" s="2"/>
      <c r="HA2000" s="2"/>
      <c r="HB2000" s="2"/>
      <c r="HC2000" s="2"/>
      <c r="HD2000" s="2"/>
      <c r="HE2000" s="2"/>
      <c r="HF2000" s="2"/>
      <c r="HG2000" s="2"/>
      <c r="HH2000" s="2"/>
      <c r="HI2000" s="2"/>
      <c r="HJ2000" s="2"/>
      <c r="HK2000" s="2"/>
      <c r="HL2000" s="2"/>
      <c r="HM2000" s="2"/>
      <c r="HN2000" s="2"/>
      <c r="HO2000" s="2"/>
      <c r="HP2000" s="2"/>
      <c r="HQ2000" s="2"/>
      <c r="HR2000" s="2"/>
      <c r="HS2000" s="2"/>
      <c r="HT2000" s="2"/>
      <c r="HU2000" s="2"/>
      <c r="HV2000" s="2"/>
      <c r="HW2000" s="2"/>
      <c r="HX2000" s="2"/>
      <c r="HY2000" s="2"/>
      <c r="HZ2000" s="2"/>
      <c r="IA2000" s="2"/>
      <c r="IB2000" s="2"/>
      <c r="IC2000" s="2"/>
      <c r="ID2000" s="2"/>
      <c r="IE2000" s="2"/>
      <c r="IF2000" s="2"/>
      <c r="IG2000" s="2"/>
      <c r="IH2000" s="2"/>
      <c r="II2000" s="2"/>
      <c r="IJ2000" s="2"/>
      <c r="IK2000" s="2"/>
      <c r="IL2000" s="2"/>
      <c r="IM2000" s="2"/>
    </row>
    <row r="2001" spans="1:247" s="141" customFormat="1" ht="42.75" x14ac:dyDescent="0.2">
      <c r="A2001" s="252"/>
      <c r="B2001" s="91">
        <v>80361</v>
      </c>
      <c r="C2001" s="45" t="s">
        <v>1915</v>
      </c>
      <c r="D2001" s="20" t="s">
        <v>2202</v>
      </c>
      <c r="E2001" s="20"/>
      <c r="F2001" s="20" t="s">
        <v>2064</v>
      </c>
      <c r="G2001" s="20" t="s">
        <v>16</v>
      </c>
      <c r="H2001" s="20" t="s">
        <v>16</v>
      </c>
      <c r="I2001" s="15" t="s">
        <v>2676</v>
      </c>
      <c r="J2001" s="2"/>
      <c r="K2001" s="195"/>
      <c r="L2001" s="2"/>
      <c r="M2001" s="2"/>
      <c r="N2001" s="2"/>
      <c r="O2001" s="2"/>
      <c r="P2001" s="2"/>
      <c r="Q2001" s="2"/>
      <c r="R2001" s="2"/>
      <c r="S2001" s="2"/>
      <c r="T2001" s="2"/>
      <c r="U2001" s="2"/>
      <c r="V2001" s="2"/>
      <c r="W2001" s="2"/>
      <c r="X2001" s="2"/>
      <c r="Y2001" s="2"/>
      <c r="Z2001" s="2"/>
      <c r="AA2001" s="2"/>
      <c r="AB2001" s="2"/>
      <c r="AC2001" s="2"/>
      <c r="AD2001" s="2"/>
      <c r="AE2001" s="2"/>
      <c r="AF2001" s="2"/>
      <c r="AG2001" s="2"/>
      <c r="AH2001" s="2"/>
      <c r="AI2001" s="2"/>
      <c r="AJ2001" s="2"/>
      <c r="AK2001" s="2"/>
      <c r="AL2001" s="2"/>
      <c r="AM2001" s="2"/>
      <c r="AN2001" s="2"/>
      <c r="AO2001" s="2"/>
      <c r="AP2001" s="2"/>
      <c r="AQ2001" s="2"/>
      <c r="AR2001" s="2"/>
      <c r="AS2001" s="2"/>
      <c r="AT2001" s="2"/>
      <c r="AU2001" s="2"/>
      <c r="AV2001" s="2"/>
      <c r="AW2001" s="2"/>
      <c r="AX2001" s="2"/>
      <c r="AY2001" s="2"/>
      <c r="AZ2001" s="2"/>
      <c r="BA2001" s="2"/>
      <c r="BB2001" s="2"/>
      <c r="BC2001" s="2"/>
      <c r="BD2001" s="2"/>
      <c r="BE2001" s="2"/>
      <c r="BF2001" s="2"/>
      <c r="BG2001" s="2"/>
      <c r="BH2001" s="2"/>
      <c r="BI2001" s="2"/>
      <c r="BJ2001" s="2"/>
      <c r="BK2001" s="2"/>
      <c r="BL2001" s="2"/>
      <c r="BM2001" s="2"/>
      <c r="BN2001" s="2"/>
      <c r="BO2001" s="2"/>
      <c r="BP2001" s="2"/>
      <c r="BQ2001" s="2"/>
      <c r="BR2001" s="2"/>
      <c r="BS2001" s="2"/>
      <c r="BT2001" s="2"/>
      <c r="BU2001" s="2"/>
      <c r="BV2001" s="2"/>
      <c r="BW2001" s="2"/>
      <c r="BX2001" s="2"/>
      <c r="BY2001" s="2"/>
      <c r="BZ2001" s="2"/>
      <c r="CA2001" s="2"/>
      <c r="CB2001" s="2"/>
      <c r="CC2001" s="2"/>
      <c r="CD2001" s="2"/>
      <c r="CE2001" s="2"/>
      <c r="CF2001" s="2"/>
      <c r="CG2001" s="2"/>
      <c r="CH2001" s="2"/>
      <c r="CI2001" s="2"/>
      <c r="CJ2001" s="2"/>
      <c r="CK2001" s="2"/>
      <c r="CL2001" s="2"/>
      <c r="CM2001" s="2"/>
      <c r="CN2001" s="2"/>
      <c r="CO2001" s="2"/>
      <c r="CP2001" s="2"/>
      <c r="CQ2001" s="2"/>
      <c r="CR2001" s="2"/>
      <c r="CS2001" s="2"/>
      <c r="CT2001" s="2"/>
      <c r="CU2001" s="2"/>
      <c r="CV2001" s="2"/>
      <c r="CW2001" s="2"/>
      <c r="CX2001" s="2"/>
      <c r="CY2001" s="2"/>
      <c r="CZ2001" s="2"/>
      <c r="DA2001" s="2"/>
      <c r="DB2001" s="2"/>
      <c r="DC2001" s="2"/>
      <c r="DD2001" s="2"/>
      <c r="DE2001" s="2"/>
      <c r="DF2001" s="2"/>
      <c r="DG2001" s="2"/>
      <c r="DH2001" s="2"/>
      <c r="DI2001" s="2"/>
      <c r="DJ2001" s="2"/>
      <c r="DK2001" s="2"/>
      <c r="DL2001" s="2"/>
      <c r="DM2001" s="2"/>
      <c r="DN2001" s="2"/>
      <c r="DO2001" s="2"/>
      <c r="DP2001" s="2"/>
      <c r="DQ2001" s="2"/>
      <c r="DR2001" s="2"/>
      <c r="DS2001" s="2"/>
      <c r="DT2001" s="2"/>
      <c r="DU2001" s="2"/>
      <c r="DV2001" s="2"/>
      <c r="DW2001" s="2"/>
      <c r="DX2001" s="2"/>
      <c r="DY2001" s="2"/>
      <c r="DZ2001" s="2"/>
      <c r="EA2001" s="2"/>
      <c r="EB2001" s="2"/>
      <c r="EC2001" s="2"/>
      <c r="ED2001" s="2"/>
      <c r="EE2001" s="2"/>
      <c r="EF2001" s="2"/>
      <c r="EG2001" s="2"/>
      <c r="EH2001" s="2"/>
      <c r="EI2001" s="2"/>
      <c r="EJ2001" s="2"/>
      <c r="EK2001" s="2"/>
      <c r="EL2001" s="2"/>
      <c r="EM2001" s="2"/>
      <c r="EN2001" s="2"/>
      <c r="EO2001" s="2"/>
      <c r="EP2001" s="2"/>
      <c r="EQ2001" s="2"/>
      <c r="ER2001" s="2"/>
      <c r="ES2001" s="2"/>
      <c r="ET2001" s="2"/>
      <c r="EU2001" s="2"/>
      <c r="EV2001" s="2"/>
      <c r="EW2001" s="2"/>
      <c r="EX2001" s="2"/>
      <c r="EY2001" s="2"/>
      <c r="EZ2001" s="2"/>
      <c r="FA2001" s="2"/>
      <c r="FB2001" s="2"/>
      <c r="FC2001" s="2"/>
      <c r="FD2001" s="2"/>
      <c r="FE2001" s="2"/>
      <c r="FF2001" s="2"/>
      <c r="FG2001" s="2"/>
      <c r="FH2001" s="2"/>
      <c r="FI2001" s="2"/>
      <c r="FJ2001" s="2"/>
      <c r="FK2001" s="2"/>
      <c r="FL2001" s="2"/>
      <c r="FM2001" s="2"/>
      <c r="FN2001" s="2"/>
      <c r="FO2001" s="2"/>
      <c r="FP2001" s="2"/>
      <c r="FQ2001" s="2"/>
      <c r="FR2001" s="2"/>
      <c r="FS2001" s="2"/>
      <c r="FT2001" s="2"/>
      <c r="FU2001" s="2"/>
      <c r="FV2001" s="2"/>
      <c r="FW2001" s="2"/>
      <c r="FX2001" s="2"/>
      <c r="FY2001" s="2"/>
      <c r="FZ2001" s="2"/>
      <c r="GA2001" s="2"/>
      <c r="GB2001" s="2"/>
      <c r="GC2001" s="2"/>
      <c r="GD2001" s="2"/>
      <c r="GE2001" s="2"/>
      <c r="GF2001" s="2"/>
      <c r="GG2001" s="2"/>
      <c r="GH2001" s="2"/>
      <c r="GI2001" s="2"/>
      <c r="GJ2001" s="2"/>
      <c r="GK2001" s="2"/>
      <c r="GL2001" s="2"/>
      <c r="GM2001" s="2"/>
      <c r="GN2001" s="2"/>
      <c r="GO2001" s="2"/>
      <c r="GP2001" s="2"/>
      <c r="GQ2001" s="2"/>
      <c r="GR2001" s="2"/>
      <c r="GS2001" s="2"/>
      <c r="GT2001" s="2"/>
      <c r="GU2001" s="2"/>
      <c r="GV2001" s="2"/>
      <c r="GW2001" s="2"/>
      <c r="GX2001" s="2"/>
      <c r="GY2001" s="2"/>
      <c r="GZ2001" s="2"/>
      <c r="HA2001" s="2"/>
      <c r="HB2001" s="2"/>
      <c r="HC2001" s="2"/>
      <c r="HD2001" s="2"/>
      <c r="HE2001" s="2"/>
      <c r="HF2001" s="2"/>
      <c r="HG2001" s="2"/>
      <c r="HH2001" s="2"/>
      <c r="HI2001" s="2"/>
      <c r="HJ2001" s="2"/>
      <c r="HK2001" s="2"/>
      <c r="HL2001" s="2"/>
      <c r="HM2001" s="2"/>
      <c r="HN2001" s="2"/>
      <c r="HO2001" s="2"/>
      <c r="HP2001" s="2"/>
      <c r="HQ2001" s="2"/>
      <c r="HR2001" s="2"/>
      <c r="HS2001" s="2"/>
      <c r="HT2001" s="2"/>
      <c r="HU2001" s="2"/>
      <c r="HV2001" s="2"/>
      <c r="HW2001" s="2"/>
      <c r="HX2001" s="2"/>
      <c r="HY2001" s="2"/>
      <c r="HZ2001" s="2"/>
      <c r="IA2001" s="2"/>
      <c r="IB2001" s="2"/>
      <c r="IC2001" s="2"/>
      <c r="ID2001" s="2"/>
      <c r="IE2001" s="2"/>
      <c r="IF2001" s="2"/>
      <c r="IG2001" s="2"/>
      <c r="IH2001" s="2"/>
      <c r="II2001" s="2"/>
      <c r="IJ2001" s="2"/>
      <c r="IK2001" s="2"/>
      <c r="IL2001" s="2"/>
      <c r="IM2001" s="2"/>
    </row>
    <row r="2002" spans="1:247" s="141" customFormat="1" ht="42.75" x14ac:dyDescent="0.2">
      <c r="A2002" s="252"/>
      <c r="B2002" s="91">
        <v>80362</v>
      </c>
      <c r="C2002" s="41" t="s">
        <v>1916</v>
      </c>
      <c r="D2002" s="20" t="s">
        <v>2202</v>
      </c>
      <c r="E2002" s="20"/>
      <c r="F2002" s="20" t="s">
        <v>2064</v>
      </c>
      <c r="G2002" s="20" t="s">
        <v>16</v>
      </c>
      <c r="H2002" s="20" t="s">
        <v>16</v>
      </c>
      <c r="I2002" s="15" t="s">
        <v>2676</v>
      </c>
      <c r="J2002" s="2"/>
      <c r="K2002" s="195"/>
      <c r="L2002" s="2"/>
      <c r="M2002" s="2"/>
      <c r="N2002" s="2"/>
      <c r="O2002" s="2"/>
      <c r="P2002" s="2"/>
      <c r="Q2002" s="2"/>
      <c r="R2002" s="2"/>
      <c r="S2002" s="2"/>
      <c r="T2002" s="2"/>
      <c r="U2002" s="2"/>
      <c r="V2002" s="2"/>
      <c r="W2002" s="2"/>
      <c r="X2002" s="2"/>
      <c r="Y2002" s="2"/>
      <c r="Z2002" s="2"/>
      <c r="AA2002" s="2"/>
      <c r="AB2002" s="2"/>
      <c r="AC2002" s="2"/>
      <c r="AD2002" s="2"/>
      <c r="AE2002" s="2"/>
      <c r="AF2002" s="2"/>
      <c r="AG2002" s="2"/>
      <c r="AH2002" s="2"/>
      <c r="AI2002" s="2"/>
      <c r="AJ2002" s="2"/>
      <c r="AK2002" s="2"/>
      <c r="AL2002" s="2"/>
      <c r="AM2002" s="2"/>
      <c r="AN2002" s="2"/>
      <c r="AO2002" s="2"/>
      <c r="AP2002" s="2"/>
      <c r="AQ2002" s="2"/>
      <c r="AR2002" s="2"/>
      <c r="AS2002" s="2"/>
      <c r="AT2002" s="2"/>
      <c r="AU2002" s="2"/>
      <c r="AV2002" s="2"/>
      <c r="AW2002" s="2"/>
      <c r="AX2002" s="2"/>
      <c r="AY2002" s="2"/>
      <c r="AZ2002" s="2"/>
      <c r="BA2002" s="2"/>
      <c r="BB2002" s="2"/>
      <c r="BC2002" s="2"/>
      <c r="BD2002" s="2"/>
      <c r="BE2002" s="2"/>
      <c r="BF2002" s="2"/>
      <c r="BG2002" s="2"/>
      <c r="BH2002" s="2"/>
      <c r="BI2002" s="2"/>
      <c r="BJ2002" s="2"/>
      <c r="BK2002" s="2"/>
      <c r="BL2002" s="2"/>
      <c r="BM2002" s="2"/>
      <c r="BN2002" s="2"/>
      <c r="BO2002" s="2"/>
      <c r="BP2002" s="2"/>
      <c r="BQ2002" s="2"/>
      <c r="BR2002" s="2"/>
      <c r="BS2002" s="2"/>
      <c r="BT2002" s="2"/>
      <c r="BU2002" s="2"/>
      <c r="BV2002" s="2"/>
      <c r="BW2002" s="2"/>
      <c r="BX2002" s="2"/>
      <c r="BY2002" s="2"/>
      <c r="BZ2002" s="2"/>
      <c r="CA2002" s="2"/>
      <c r="CB2002" s="2"/>
      <c r="CC2002" s="2"/>
      <c r="CD2002" s="2"/>
      <c r="CE2002" s="2"/>
      <c r="CF2002" s="2"/>
      <c r="CG2002" s="2"/>
      <c r="CH2002" s="2"/>
      <c r="CI2002" s="2"/>
      <c r="CJ2002" s="2"/>
      <c r="CK2002" s="2"/>
      <c r="CL2002" s="2"/>
      <c r="CM2002" s="2"/>
      <c r="CN2002" s="2"/>
      <c r="CO2002" s="2"/>
      <c r="CP2002" s="2"/>
      <c r="CQ2002" s="2"/>
      <c r="CR2002" s="2"/>
      <c r="CS2002" s="2"/>
      <c r="CT2002" s="2"/>
      <c r="CU2002" s="2"/>
      <c r="CV2002" s="2"/>
      <c r="CW2002" s="2"/>
      <c r="CX2002" s="2"/>
      <c r="CY2002" s="2"/>
      <c r="CZ2002" s="2"/>
      <c r="DA2002" s="2"/>
      <c r="DB2002" s="2"/>
      <c r="DC2002" s="2"/>
      <c r="DD2002" s="2"/>
      <c r="DE2002" s="2"/>
      <c r="DF2002" s="2"/>
      <c r="DG2002" s="2"/>
      <c r="DH2002" s="2"/>
      <c r="DI2002" s="2"/>
      <c r="DJ2002" s="2"/>
      <c r="DK2002" s="2"/>
      <c r="DL2002" s="2"/>
      <c r="DM2002" s="2"/>
      <c r="DN2002" s="2"/>
      <c r="DO2002" s="2"/>
      <c r="DP2002" s="2"/>
      <c r="DQ2002" s="2"/>
      <c r="DR2002" s="2"/>
      <c r="DS2002" s="2"/>
      <c r="DT2002" s="2"/>
      <c r="DU2002" s="2"/>
      <c r="DV2002" s="2"/>
      <c r="DW2002" s="2"/>
      <c r="DX2002" s="2"/>
      <c r="DY2002" s="2"/>
      <c r="DZ2002" s="2"/>
      <c r="EA2002" s="2"/>
      <c r="EB2002" s="2"/>
      <c r="EC2002" s="2"/>
      <c r="ED2002" s="2"/>
      <c r="EE2002" s="2"/>
      <c r="EF2002" s="2"/>
      <c r="EG2002" s="2"/>
      <c r="EH2002" s="2"/>
      <c r="EI2002" s="2"/>
      <c r="EJ2002" s="2"/>
      <c r="EK2002" s="2"/>
      <c r="EL2002" s="2"/>
      <c r="EM2002" s="2"/>
      <c r="EN2002" s="2"/>
      <c r="EO2002" s="2"/>
      <c r="EP2002" s="2"/>
      <c r="EQ2002" s="2"/>
      <c r="ER2002" s="2"/>
      <c r="ES2002" s="2"/>
      <c r="ET2002" s="2"/>
      <c r="EU2002" s="2"/>
      <c r="EV2002" s="2"/>
      <c r="EW2002" s="2"/>
      <c r="EX2002" s="2"/>
      <c r="EY2002" s="2"/>
      <c r="EZ2002" s="2"/>
      <c r="FA2002" s="2"/>
      <c r="FB2002" s="2"/>
      <c r="FC2002" s="2"/>
      <c r="FD2002" s="2"/>
      <c r="FE2002" s="2"/>
      <c r="FF2002" s="2"/>
      <c r="FG2002" s="2"/>
      <c r="FH2002" s="2"/>
      <c r="FI2002" s="2"/>
      <c r="FJ2002" s="2"/>
      <c r="FK2002" s="2"/>
      <c r="FL2002" s="2"/>
      <c r="FM2002" s="2"/>
      <c r="FN2002" s="2"/>
      <c r="FO2002" s="2"/>
      <c r="FP2002" s="2"/>
      <c r="FQ2002" s="2"/>
      <c r="FR2002" s="2"/>
      <c r="FS2002" s="2"/>
      <c r="FT2002" s="2"/>
      <c r="FU2002" s="2"/>
      <c r="FV2002" s="2"/>
      <c r="FW2002" s="2"/>
      <c r="FX2002" s="2"/>
      <c r="FY2002" s="2"/>
      <c r="FZ2002" s="2"/>
      <c r="GA2002" s="2"/>
      <c r="GB2002" s="2"/>
      <c r="GC2002" s="2"/>
      <c r="GD2002" s="2"/>
      <c r="GE2002" s="2"/>
      <c r="GF2002" s="2"/>
      <c r="GG2002" s="2"/>
      <c r="GH2002" s="2"/>
      <c r="GI2002" s="2"/>
      <c r="GJ2002" s="2"/>
      <c r="GK2002" s="2"/>
      <c r="GL2002" s="2"/>
      <c r="GM2002" s="2"/>
      <c r="GN2002" s="2"/>
      <c r="GO2002" s="2"/>
      <c r="GP2002" s="2"/>
      <c r="GQ2002" s="2"/>
      <c r="GR2002" s="2"/>
      <c r="GS2002" s="2"/>
      <c r="GT2002" s="2"/>
      <c r="GU2002" s="2"/>
      <c r="GV2002" s="2"/>
      <c r="GW2002" s="2"/>
      <c r="GX2002" s="2"/>
      <c r="GY2002" s="2"/>
      <c r="GZ2002" s="2"/>
      <c r="HA2002" s="2"/>
      <c r="HB2002" s="2"/>
      <c r="HC2002" s="2"/>
      <c r="HD2002" s="2"/>
      <c r="HE2002" s="2"/>
      <c r="HF2002" s="2"/>
      <c r="HG2002" s="2"/>
      <c r="HH2002" s="2"/>
      <c r="HI2002" s="2"/>
      <c r="HJ2002" s="2"/>
      <c r="HK2002" s="2"/>
      <c r="HL2002" s="2"/>
      <c r="HM2002" s="2"/>
      <c r="HN2002" s="2"/>
      <c r="HO2002" s="2"/>
      <c r="HP2002" s="2"/>
      <c r="HQ2002" s="2"/>
      <c r="HR2002" s="2"/>
      <c r="HS2002" s="2"/>
      <c r="HT2002" s="2"/>
      <c r="HU2002" s="2"/>
      <c r="HV2002" s="2"/>
      <c r="HW2002" s="2"/>
      <c r="HX2002" s="2"/>
      <c r="HY2002" s="2"/>
      <c r="HZ2002" s="2"/>
      <c r="IA2002" s="2"/>
      <c r="IB2002" s="2"/>
      <c r="IC2002" s="2"/>
      <c r="ID2002" s="2"/>
      <c r="IE2002" s="2"/>
      <c r="IF2002" s="2"/>
      <c r="IG2002" s="2"/>
      <c r="IH2002" s="2"/>
      <c r="II2002" s="2"/>
      <c r="IJ2002" s="2"/>
      <c r="IK2002" s="2"/>
      <c r="IL2002" s="2"/>
      <c r="IM2002" s="2"/>
    </row>
    <row r="2003" spans="1:247" s="141" customFormat="1" ht="28.5" x14ac:dyDescent="0.2">
      <c r="A2003" s="252"/>
      <c r="B2003" s="91">
        <v>80363</v>
      </c>
      <c r="C2003" s="175" t="s">
        <v>2541</v>
      </c>
      <c r="D2003" s="20" t="s">
        <v>2202</v>
      </c>
      <c r="E2003" s="20"/>
      <c r="F2003" s="20" t="s">
        <v>2064</v>
      </c>
      <c r="G2003" s="20" t="s">
        <v>16</v>
      </c>
      <c r="H2003" s="20" t="s">
        <v>16</v>
      </c>
      <c r="I2003" s="15" t="s">
        <v>2676</v>
      </c>
      <c r="J2003" s="2"/>
      <c r="K2003" s="195"/>
      <c r="L2003" s="2"/>
      <c r="M2003" s="2"/>
      <c r="N2003" s="2"/>
      <c r="O2003" s="2"/>
      <c r="P2003" s="2"/>
      <c r="Q2003" s="2"/>
      <c r="R2003" s="2"/>
      <c r="S2003" s="2"/>
      <c r="T2003" s="2"/>
      <c r="U2003" s="2"/>
      <c r="V2003" s="2"/>
      <c r="W2003" s="2"/>
      <c r="X2003" s="2"/>
      <c r="Y2003" s="2"/>
      <c r="Z2003" s="2"/>
      <c r="AA2003" s="2"/>
      <c r="AB2003" s="2"/>
      <c r="AC2003" s="2"/>
      <c r="AD2003" s="2"/>
      <c r="AE2003" s="2"/>
      <c r="AF2003" s="2"/>
      <c r="AG2003" s="2"/>
      <c r="AH2003" s="2"/>
      <c r="AI2003" s="2"/>
      <c r="AJ2003" s="2"/>
      <c r="AK2003" s="2"/>
      <c r="AL2003" s="2"/>
      <c r="AM2003" s="2"/>
      <c r="AN2003" s="2"/>
      <c r="AO2003" s="2"/>
      <c r="AP2003" s="2"/>
      <c r="AQ2003" s="2"/>
      <c r="AR2003" s="2"/>
      <c r="AS2003" s="2"/>
      <c r="AT2003" s="2"/>
      <c r="AU2003" s="2"/>
      <c r="AV2003" s="2"/>
      <c r="AW2003" s="2"/>
      <c r="AX2003" s="2"/>
      <c r="AY2003" s="2"/>
      <c r="AZ2003" s="2"/>
      <c r="BA2003" s="2"/>
      <c r="BB2003" s="2"/>
      <c r="BC2003" s="2"/>
      <c r="BD2003" s="2"/>
      <c r="BE2003" s="2"/>
      <c r="BF2003" s="2"/>
      <c r="BG2003" s="2"/>
      <c r="BH2003" s="2"/>
      <c r="BI2003" s="2"/>
      <c r="BJ2003" s="2"/>
      <c r="BK2003" s="2"/>
      <c r="BL2003" s="2"/>
      <c r="BM2003" s="2"/>
      <c r="BN2003" s="2"/>
      <c r="BO2003" s="2"/>
      <c r="BP2003" s="2"/>
      <c r="BQ2003" s="2"/>
      <c r="BR2003" s="2"/>
      <c r="BS2003" s="2"/>
      <c r="BT2003" s="2"/>
      <c r="BU2003" s="2"/>
      <c r="BV2003" s="2"/>
      <c r="BW2003" s="2"/>
      <c r="BX2003" s="2"/>
      <c r="BY2003" s="2"/>
      <c r="BZ2003" s="2"/>
      <c r="CA2003" s="2"/>
      <c r="CB2003" s="2"/>
      <c r="CC2003" s="2"/>
      <c r="CD2003" s="2"/>
      <c r="CE2003" s="2"/>
      <c r="CF2003" s="2"/>
      <c r="CG2003" s="2"/>
      <c r="CH2003" s="2"/>
      <c r="CI2003" s="2"/>
      <c r="CJ2003" s="2"/>
      <c r="CK2003" s="2"/>
      <c r="CL2003" s="2"/>
      <c r="CM2003" s="2"/>
      <c r="CN2003" s="2"/>
      <c r="CO2003" s="2"/>
      <c r="CP2003" s="2"/>
      <c r="CQ2003" s="2"/>
      <c r="CR2003" s="2"/>
      <c r="CS2003" s="2"/>
      <c r="CT2003" s="2"/>
      <c r="CU2003" s="2"/>
      <c r="CV2003" s="2"/>
      <c r="CW2003" s="2"/>
      <c r="CX2003" s="2"/>
      <c r="CY2003" s="2"/>
      <c r="CZ2003" s="2"/>
      <c r="DA2003" s="2"/>
      <c r="DB2003" s="2"/>
      <c r="DC2003" s="2"/>
      <c r="DD2003" s="2"/>
      <c r="DE2003" s="2"/>
      <c r="DF2003" s="2"/>
      <c r="DG2003" s="2"/>
      <c r="DH2003" s="2"/>
      <c r="DI2003" s="2"/>
      <c r="DJ2003" s="2"/>
      <c r="DK2003" s="2"/>
      <c r="DL2003" s="2"/>
      <c r="DM2003" s="2"/>
      <c r="DN2003" s="2"/>
      <c r="DO2003" s="2"/>
      <c r="DP2003" s="2"/>
      <c r="DQ2003" s="2"/>
      <c r="DR2003" s="2"/>
      <c r="DS2003" s="2"/>
      <c r="DT2003" s="2"/>
      <c r="DU2003" s="2"/>
      <c r="DV2003" s="2"/>
      <c r="DW2003" s="2"/>
      <c r="DX2003" s="2"/>
      <c r="DY2003" s="2"/>
      <c r="DZ2003" s="2"/>
      <c r="EA2003" s="2"/>
      <c r="EB2003" s="2"/>
      <c r="EC2003" s="2"/>
      <c r="ED2003" s="2"/>
      <c r="EE2003" s="2"/>
      <c r="EF2003" s="2"/>
      <c r="EG2003" s="2"/>
      <c r="EH2003" s="2"/>
      <c r="EI2003" s="2"/>
      <c r="EJ2003" s="2"/>
      <c r="EK2003" s="2"/>
      <c r="EL2003" s="2"/>
      <c r="EM2003" s="2"/>
      <c r="EN2003" s="2"/>
      <c r="EO2003" s="2"/>
      <c r="EP2003" s="2"/>
      <c r="EQ2003" s="2"/>
      <c r="ER2003" s="2"/>
      <c r="ES2003" s="2"/>
      <c r="ET2003" s="2"/>
      <c r="EU2003" s="2"/>
      <c r="EV2003" s="2"/>
      <c r="EW2003" s="2"/>
      <c r="EX2003" s="2"/>
      <c r="EY2003" s="2"/>
      <c r="EZ2003" s="2"/>
      <c r="FA2003" s="2"/>
      <c r="FB2003" s="2"/>
      <c r="FC2003" s="2"/>
      <c r="FD2003" s="2"/>
      <c r="FE2003" s="2"/>
      <c r="FF2003" s="2"/>
      <c r="FG2003" s="2"/>
      <c r="FH2003" s="2"/>
      <c r="FI2003" s="2"/>
      <c r="FJ2003" s="2"/>
      <c r="FK2003" s="2"/>
      <c r="FL2003" s="2"/>
      <c r="FM2003" s="2"/>
      <c r="FN2003" s="2"/>
      <c r="FO2003" s="2"/>
      <c r="FP2003" s="2"/>
      <c r="FQ2003" s="2"/>
      <c r="FR2003" s="2"/>
      <c r="FS2003" s="2"/>
      <c r="FT2003" s="2"/>
      <c r="FU2003" s="2"/>
      <c r="FV2003" s="2"/>
      <c r="FW2003" s="2"/>
      <c r="FX2003" s="2"/>
      <c r="FY2003" s="2"/>
      <c r="FZ2003" s="2"/>
      <c r="GA2003" s="2"/>
      <c r="GB2003" s="2"/>
      <c r="GC2003" s="2"/>
      <c r="GD2003" s="2"/>
      <c r="GE2003" s="2"/>
      <c r="GF2003" s="2"/>
      <c r="GG2003" s="2"/>
      <c r="GH2003" s="2"/>
      <c r="GI2003" s="2"/>
      <c r="GJ2003" s="2"/>
      <c r="GK2003" s="2"/>
      <c r="GL2003" s="2"/>
      <c r="GM2003" s="2"/>
      <c r="GN2003" s="2"/>
      <c r="GO2003" s="2"/>
      <c r="GP2003" s="2"/>
      <c r="GQ2003" s="2"/>
      <c r="GR2003" s="2"/>
      <c r="GS2003" s="2"/>
      <c r="GT2003" s="2"/>
      <c r="GU2003" s="2"/>
      <c r="GV2003" s="2"/>
      <c r="GW2003" s="2"/>
      <c r="GX2003" s="2"/>
      <c r="GY2003" s="2"/>
      <c r="GZ2003" s="2"/>
      <c r="HA2003" s="2"/>
      <c r="HB2003" s="2"/>
      <c r="HC2003" s="2"/>
      <c r="HD2003" s="2"/>
      <c r="HE2003" s="2"/>
      <c r="HF2003" s="2"/>
      <c r="HG2003" s="2"/>
      <c r="HH2003" s="2"/>
      <c r="HI2003" s="2"/>
      <c r="HJ2003" s="2"/>
      <c r="HK2003" s="2"/>
      <c r="HL2003" s="2"/>
      <c r="HM2003" s="2"/>
      <c r="HN2003" s="2"/>
      <c r="HO2003" s="2"/>
      <c r="HP2003" s="2"/>
      <c r="HQ2003" s="2"/>
      <c r="HR2003" s="2"/>
      <c r="HS2003" s="2"/>
      <c r="HT2003" s="2"/>
      <c r="HU2003" s="2"/>
      <c r="HV2003" s="2"/>
      <c r="HW2003" s="2"/>
      <c r="HX2003" s="2"/>
      <c r="HY2003" s="2"/>
      <c r="HZ2003" s="2"/>
      <c r="IA2003" s="2"/>
      <c r="IB2003" s="2"/>
      <c r="IC2003" s="2"/>
      <c r="ID2003" s="2"/>
      <c r="IE2003" s="2"/>
      <c r="IF2003" s="2"/>
      <c r="IG2003" s="2"/>
      <c r="IH2003" s="2"/>
      <c r="II2003" s="2"/>
      <c r="IJ2003" s="2"/>
      <c r="IK2003" s="2"/>
      <c r="IL2003" s="2"/>
      <c r="IM2003" s="2"/>
    </row>
    <row r="2004" spans="1:247" s="141" customFormat="1" ht="28.5" x14ac:dyDescent="0.2">
      <c r="A2004" s="252"/>
      <c r="B2004" s="91">
        <v>80364</v>
      </c>
      <c r="C2004" s="175" t="s">
        <v>2542</v>
      </c>
      <c r="D2004" s="20" t="s">
        <v>2202</v>
      </c>
      <c r="E2004" s="20"/>
      <c r="F2004" s="20" t="s">
        <v>2064</v>
      </c>
      <c r="G2004" s="20" t="s">
        <v>16</v>
      </c>
      <c r="H2004" s="20" t="s">
        <v>16</v>
      </c>
      <c r="I2004" s="15" t="s">
        <v>2676</v>
      </c>
      <c r="J2004" s="2"/>
      <c r="K2004" s="195"/>
      <c r="L2004" s="2"/>
      <c r="M2004" s="2"/>
      <c r="N2004" s="2"/>
      <c r="O2004" s="2"/>
      <c r="P2004" s="2"/>
      <c r="Q2004" s="2"/>
      <c r="R2004" s="2"/>
      <c r="S2004" s="2"/>
      <c r="T2004" s="2"/>
      <c r="U2004" s="2"/>
      <c r="V2004" s="2"/>
      <c r="W2004" s="2"/>
      <c r="X2004" s="2"/>
      <c r="Y2004" s="2"/>
      <c r="Z2004" s="2"/>
      <c r="AA2004" s="2"/>
      <c r="AB2004" s="2"/>
      <c r="AC2004" s="2"/>
      <c r="AD2004" s="2"/>
      <c r="AE2004" s="2"/>
      <c r="AF2004" s="2"/>
      <c r="AG2004" s="2"/>
      <c r="AH2004" s="2"/>
      <c r="AI2004" s="2"/>
      <c r="AJ2004" s="2"/>
      <c r="AK2004" s="2"/>
      <c r="AL2004" s="2"/>
      <c r="AM2004" s="2"/>
      <c r="AN2004" s="2"/>
      <c r="AO2004" s="2"/>
      <c r="AP2004" s="2"/>
      <c r="AQ2004" s="2"/>
      <c r="AR2004" s="2"/>
      <c r="AS2004" s="2"/>
      <c r="AT2004" s="2"/>
      <c r="AU2004" s="2"/>
      <c r="AV2004" s="2"/>
      <c r="AW2004" s="2"/>
      <c r="AX2004" s="2"/>
      <c r="AY2004" s="2"/>
      <c r="AZ2004" s="2"/>
      <c r="BA2004" s="2"/>
      <c r="BB2004" s="2"/>
      <c r="BC2004" s="2"/>
      <c r="BD2004" s="2"/>
      <c r="BE2004" s="2"/>
      <c r="BF2004" s="2"/>
      <c r="BG2004" s="2"/>
      <c r="BH2004" s="2"/>
      <c r="BI2004" s="2"/>
      <c r="BJ2004" s="2"/>
      <c r="BK2004" s="2"/>
      <c r="BL2004" s="2"/>
      <c r="BM2004" s="2"/>
      <c r="BN2004" s="2"/>
      <c r="BO2004" s="2"/>
      <c r="BP2004" s="2"/>
      <c r="BQ2004" s="2"/>
      <c r="BR2004" s="2"/>
      <c r="BS2004" s="2"/>
      <c r="BT2004" s="2"/>
      <c r="BU2004" s="2"/>
      <c r="BV2004" s="2"/>
      <c r="BW2004" s="2"/>
      <c r="BX2004" s="2"/>
      <c r="BY2004" s="2"/>
      <c r="BZ2004" s="2"/>
      <c r="CA2004" s="2"/>
      <c r="CB2004" s="2"/>
      <c r="CC2004" s="2"/>
      <c r="CD2004" s="2"/>
      <c r="CE2004" s="2"/>
      <c r="CF2004" s="2"/>
      <c r="CG2004" s="2"/>
      <c r="CH2004" s="2"/>
      <c r="CI2004" s="2"/>
      <c r="CJ2004" s="2"/>
      <c r="CK2004" s="2"/>
      <c r="CL2004" s="2"/>
      <c r="CM2004" s="2"/>
      <c r="CN2004" s="2"/>
      <c r="CO2004" s="2"/>
      <c r="CP2004" s="2"/>
      <c r="CQ2004" s="2"/>
      <c r="CR2004" s="2"/>
      <c r="CS2004" s="2"/>
      <c r="CT2004" s="2"/>
      <c r="CU2004" s="2"/>
      <c r="CV2004" s="2"/>
      <c r="CW2004" s="2"/>
      <c r="CX2004" s="2"/>
      <c r="CY2004" s="2"/>
      <c r="CZ2004" s="2"/>
      <c r="DA2004" s="2"/>
      <c r="DB2004" s="2"/>
      <c r="DC2004" s="2"/>
      <c r="DD2004" s="2"/>
      <c r="DE2004" s="2"/>
      <c r="DF2004" s="2"/>
      <c r="DG2004" s="2"/>
      <c r="DH2004" s="2"/>
      <c r="DI2004" s="2"/>
      <c r="DJ2004" s="2"/>
      <c r="DK2004" s="2"/>
      <c r="DL2004" s="2"/>
      <c r="DM2004" s="2"/>
      <c r="DN2004" s="2"/>
      <c r="DO2004" s="2"/>
      <c r="DP2004" s="2"/>
      <c r="DQ2004" s="2"/>
      <c r="DR2004" s="2"/>
      <c r="DS2004" s="2"/>
      <c r="DT2004" s="2"/>
      <c r="DU2004" s="2"/>
      <c r="DV2004" s="2"/>
      <c r="DW2004" s="2"/>
      <c r="DX2004" s="2"/>
      <c r="DY2004" s="2"/>
      <c r="DZ2004" s="2"/>
      <c r="EA2004" s="2"/>
      <c r="EB2004" s="2"/>
      <c r="EC2004" s="2"/>
      <c r="ED2004" s="2"/>
      <c r="EE2004" s="2"/>
      <c r="EF2004" s="2"/>
      <c r="EG2004" s="2"/>
      <c r="EH2004" s="2"/>
      <c r="EI2004" s="2"/>
      <c r="EJ2004" s="2"/>
      <c r="EK2004" s="2"/>
      <c r="EL2004" s="2"/>
      <c r="EM2004" s="2"/>
      <c r="EN2004" s="2"/>
      <c r="EO2004" s="2"/>
      <c r="EP2004" s="2"/>
      <c r="EQ2004" s="2"/>
      <c r="ER2004" s="2"/>
      <c r="ES2004" s="2"/>
      <c r="ET2004" s="2"/>
      <c r="EU2004" s="2"/>
      <c r="EV2004" s="2"/>
      <c r="EW2004" s="2"/>
      <c r="EX2004" s="2"/>
      <c r="EY2004" s="2"/>
      <c r="EZ2004" s="2"/>
      <c r="FA2004" s="2"/>
      <c r="FB2004" s="2"/>
      <c r="FC2004" s="2"/>
      <c r="FD2004" s="2"/>
      <c r="FE2004" s="2"/>
      <c r="FF2004" s="2"/>
      <c r="FG2004" s="2"/>
      <c r="FH2004" s="2"/>
      <c r="FI2004" s="2"/>
      <c r="FJ2004" s="2"/>
      <c r="FK2004" s="2"/>
      <c r="FL2004" s="2"/>
      <c r="FM2004" s="2"/>
      <c r="FN2004" s="2"/>
      <c r="FO2004" s="2"/>
      <c r="FP2004" s="2"/>
      <c r="FQ2004" s="2"/>
      <c r="FR2004" s="2"/>
      <c r="FS2004" s="2"/>
      <c r="FT2004" s="2"/>
      <c r="FU2004" s="2"/>
      <c r="FV2004" s="2"/>
      <c r="FW2004" s="2"/>
      <c r="FX2004" s="2"/>
      <c r="FY2004" s="2"/>
      <c r="FZ2004" s="2"/>
      <c r="GA2004" s="2"/>
      <c r="GB2004" s="2"/>
      <c r="GC2004" s="2"/>
      <c r="GD2004" s="2"/>
      <c r="GE2004" s="2"/>
      <c r="GF2004" s="2"/>
      <c r="GG2004" s="2"/>
      <c r="GH2004" s="2"/>
      <c r="GI2004" s="2"/>
      <c r="GJ2004" s="2"/>
      <c r="GK2004" s="2"/>
      <c r="GL2004" s="2"/>
      <c r="GM2004" s="2"/>
      <c r="GN2004" s="2"/>
      <c r="GO2004" s="2"/>
      <c r="GP2004" s="2"/>
      <c r="GQ2004" s="2"/>
      <c r="GR2004" s="2"/>
      <c r="GS2004" s="2"/>
      <c r="GT2004" s="2"/>
      <c r="GU2004" s="2"/>
      <c r="GV2004" s="2"/>
      <c r="GW2004" s="2"/>
      <c r="GX2004" s="2"/>
      <c r="GY2004" s="2"/>
      <c r="GZ2004" s="2"/>
      <c r="HA2004" s="2"/>
      <c r="HB2004" s="2"/>
      <c r="HC2004" s="2"/>
      <c r="HD2004" s="2"/>
      <c r="HE2004" s="2"/>
      <c r="HF2004" s="2"/>
      <c r="HG2004" s="2"/>
      <c r="HH2004" s="2"/>
      <c r="HI2004" s="2"/>
      <c r="HJ2004" s="2"/>
      <c r="HK2004" s="2"/>
      <c r="HL2004" s="2"/>
      <c r="HM2004" s="2"/>
      <c r="HN2004" s="2"/>
      <c r="HO2004" s="2"/>
      <c r="HP2004" s="2"/>
      <c r="HQ2004" s="2"/>
      <c r="HR2004" s="2"/>
      <c r="HS2004" s="2"/>
      <c r="HT2004" s="2"/>
      <c r="HU2004" s="2"/>
      <c r="HV2004" s="2"/>
      <c r="HW2004" s="2"/>
      <c r="HX2004" s="2"/>
      <c r="HY2004" s="2"/>
      <c r="HZ2004" s="2"/>
      <c r="IA2004" s="2"/>
      <c r="IB2004" s="2"/>
      <c r="IC2004" s="2"/>
      <c r="ID2004" s="2"/>
      <c r="IE2004" s="2"/>
      <c r="IF2004" s="2"/>
      <c r="IG2004" s="2"/>
      <c r="IH2004" s="2"/>
      <c r="II2004" s="2"/>
      <c r="IJ2004" s="2"/>
      <c r="IK2004" s="2"/>
      <c r="IL2004" s="2"/>
      <c r="IM2004" s="2"/>
    </row>
    <row r="2005" spans="1:247" s="141" customFormat="1" ht="28.5" x14ac:dyDescent="0.2">
      <c r="A2005" s="252"/>
      <c r="B2005" s="91">
        <v>80365</v>
      </c>
      <c r="C2005" s="41" t="s">
        <v>1917</v>
      </c>
      <c r="D2005" s="20" t="s">
        <v>2202</v>
      </c>
      <c r="E2005" s="20"/>
      <c r="F2005" s="20" t="s">
        <v>2064</v>
      </c>
      <c r="G2005" s="20" t="s">
        <v>16</v>
      </c>
      <c r="H2005" s="20" t="s">
        <v>16</v>
      </c>
      <c r="I2005" s="15" t="s">
        <v>2676</v>
      </c>
      <c r="J2005" s="2"/>
      <c r="K2005" s="195"/>
      <c r="L2005" s="2"/>
      <c r="M2005" s="2"/>
      <c r="N2005" s="2"/>
      <c r="O2005" s="2"/>
      <c r="P2005" s="2"/>
      <c r="Q2005" s="2"/>
      <c r="R2005" s="2"/>
      <c r="S2005" s="2"/>
      <c r="T2005" s="2"/>
      <c r="U2005" s="2"/>
      <c r="V2005" s="2"/>
      <c r="W2005" s="2"/>
      <c r="X2005" s="2"/>
      <c r="Y2005" s="2"/>
      <c r="Z2005" s="2"/>
      <c r="AA2005" s="2"/>
      <c r="AB2005" s="2"/>
      <c r="AC2005" s="2"/>
      <c r="AD2005" s="2"/>
      <c r="AE2005" s="2"/>
      <c r="AF2005" s="2"/>
      <c r="AG2005" s="2"/>
      <c r="AH2005" s="2"/>
      <c r="AI2005" s="2"/>
      <c r="AJ2005" s="2"/>
      <c r="AK2005" s="2"/>
      <c r="AL2005" s="2"/>
      <c r="AM2005" s="2"/>
      <c r="AN2005" s="2"/>
      <c r="AO2005" s="2"/>
      <c r="AP2005" s="2"/>
      <c r="AQ2005" s="2"/>
      <c r="AR2005" s="2"/>
      <c r="AS2005" s="2"/>
      <c r="AT2005" s="2"/>
      <c r="AU2005" s="2"/>
      <c r="AV2005" s="2"/>
      <c r="AW2005" s="2"/>
      <c r="AX2005" s="2"/>
      <c r="AY2005" s="2"/>
      <c r="AZ2005" s="2"/>
      <c r="BA2005" s="2"/>
      <c r="BB2005" s="2"/>
      <c r="BC2005" s="2"/>
      <c r="BD2005" s="2"/>
      <c r="BE2005" s="2"/>
      <c r="BF2005" s="2"/>
      <c r="BG2005" s="2"/>
      <c r="BH2005" s="2"/>
      <c r="BI2005" s="2"/>
      <c r="BJ2005" s="2"/>
      <c r="BK2005" s="2"/>
      <c r="BL2005" s="2"/>
      <c r="BM2005" s="2"/>
      <c r="BN2005" s="2"/>
      <c r="BO2005" s="2"/>
      <c r="BP2005" s="2"/>
      <c r="BQ2005" s="2"/>
      <c r="BR2005" s="2"/>
      <c r="BS2005" s="2"/>
      <c r="BT2005" s="2"/>
      <c r="BU2005" s="2"/>
      <c r="BV2005" s="2"/>
      <c r="BW2005" s="2"/>
      <c r="BX2005" s="2"/>
      <c r="BY2005" s="2"/>
      <c r="BZ2005" s="2"/>
      <c r="CA2005" s="2"/>
      <c r="CB2005" s="2"/>
      <c r="CC2005" s="2"/>
      <c r="CD2005" s="2"/>
      <c r="CE2005" s="2"/>
      <c r="CF2005" s="2"/>
      <c r="CG2005" s="2"/>
      <c r="CH2005" s="2"/>
      <c r="CI2005" s="2"/>
      <c r="CJ2005" s="2"/>
      <c r="CK2005" s="2"/>
      <c r="CL2005" s="2"/>
      <c r="CM2005" s="2"/>
      <c r="CN2005" s="2"/>
      <c r="CO2005" s="2"/>
      <c r="CP2005" s="2"/>
      <c r="CQ2005" s="2"/>
      <c r="CR2005" s="2"/>
      <c r="CS2005" s="2"/>
      <c r="CT2005" s="2"/>
      <c r="CU2005" s="2"/>
      <c r="CV2005" s="2"/>
      <c r="CW2005" s="2"/>
      <c r="CX2005" s="2"/>
      <c r="CY2005" s="2"/>
      <c r="CZ2005" s="2"/>
      <c r="DA2005" s="2"/>
      <c r="DB2005" s="2"/>
      <c r="DC2005" s="2"/>
      <c r="DD2005" s="2"/>
      <c r="DE2005" s="2"/>
      <c r="DF2005" s="2"/>
      <c r="DG2005" s="2"/>
      <c r="DH2005" s="2"/>
      <c r="DI2005" s="2"/>
      <c r="DJ2005" s="2"/>
      <c r="DK2005" s="2"/>
      <c r="DL2005" s="2"/>
      <c r="DM2005" s="2"/>
      <c r="DN2005" s="2"/>
      <c r="DO2005" s="2"/>
      <c r="DP2005" s="2"/>
      <c r="DQ2005" s="2"/>
      <c r="DR2005" s="2"/>
      <c r="DS2005" s="2"/>
      <c r="DT2005" s="2"/>
      <c r="DU2005" s="2"/>
      <c r="DV2005" s="2"/>
      <c r="DW2005" s="2"/>
      <c r="DX2005" s="2"/>
      <c r="DY2005" s="2"/>
      <c r="DZ2005" s="2"/>
      <c r="EA2005" s="2"/>
      <c r="EB2005" s="2"/>
      <c r="EC2005" s="2"/>
      <c r="ED2005" s="2"/>
      <c r="EE2005" s="2"/>
      <c r="EF2005" s="2"/>
      <c r="EG2005" s="2"/>
      <c r="EH2005" s="2"/>
      <c r="EI2005" s="2"/>
      <c r="EJ2005" s="2"/>
      <c r="EK2005" s="2"/>
      <c r="EL2005" s="2"/>
      <c r="EM2005" s="2"/>
      <c r="EN2005" s="2"/>
      <c r="EO2005" s="2"/>
      <c r="EP2005" s="2"/>
      <c r="EQ2005" s="2"/>
      <c r="ER2005" s="2"/>
      <c r="ES2005" s="2"/>
      <c r="ET2005" s="2"/>
      <c r="EU2005" s="2"/>
      <c r="EV2005" s="2"/>
      <c r="EW2005" s="2"/>
      <c r="EX2005" s="2"/>
      <c r="EY2005" s="2"/>
      <c r="EZ2005" s="2"/>
      <c r="FA2005" s="2"/>
      <c r="FB2005" s="2"/>
      <c r="FC2005" s="2"/>
      <c r="FD2005" s="2"/>
      <c r="FE2005" s="2"/>
      <c r="FF2005" s="2"/>
      <c r="FG2005" s="2"/>
      <c r="FH2005" s="2"/>
      <c r="FI2005" s="2"/>
      <c r="FJ2005" s="2"/>
      <c r="FK2005" s="2"/>
      <c r="FL2005" s="2"/>
      <c r="FM2005" s="2"/>
      <c r="FN2005" s="2"/>
      <c r="FO2005" s="2"/>
      <c r="FP2005" s="2"/>
      <c r="FQ2005" s="2"/>
      <c r="FR2005" s="2"/>
      <c r="FS2005" s="2"/>
      <c r="FT2005" s="2"/>
      <c r="FU2005" s="2"/>
      <c r="FV2005" s="2"/>
      <c r="FW2005" s="2"/>
      <c r="FX2005" s="2"/>
      <c r="FY2005" s="2"/>
      <c r="FZ2005" s="2"/>
      <c r="GA2005" s="2"/>
      <c r="GB2005" s="2"/>
      <c r="GC2005" s="2"/>
      <c r="GD2005" s="2"/>
      <c r="GE2005" s="2"/>
      <c r="GF2005" s="2"/>
      <c r="GG2005" s="2"/>
      <c r="GH2005" s="2"/>
      <c r="GI2005" s="2"/>
      <c r="GJ2005" s="2"/>
      <c r="GK2005" s="2"/>
      <c r="GL2005" s="2"/>
      <c r="GM2005" s="2"/>
      <c r="GN2005" s="2"/>
      <c r="GO2005" s="2"/>
      <c r="GP2005" s="2"/>
      <c r="GQ2005" s="2"/>
      <c r="GR2005" s="2"/>
      <c r="GS2005" s="2"/>
      <c r="GT2005" s="2"/>
      <c r="GU2005" s="2"/>
      <c r="GV2005" s="2"/>
      <c r="GW2005" s="2"/>
      <c r="GX2005" s="2"/>
      <c r="GY2005" s="2"/>
      <c r="GZ2005" s="2"/>
      <c r="HA2005" s="2"/>
      <c r="HB2005" s="2"/>
      <c r="HC2005" s="2"/>
      <c r="HD2005" s="2"/>
      <c r="HE2005" s="2"/>
      <c r="HF2005" s="2"/>
      <c r="HG2005" s="2"/>
      <c r="HH2005" s="2"/>
      <c r="HI2005" s="2"/>
      <c r="HJ2005" s="2"/>
      <c r="HK2005" s="2"/>
      <c r="HL2005" s="2"/>
      <c r="HM2005" s="2"/>
      <c r="HN2005" s="2"/>
      <c r="HO2005" s="2"/>
      <c r="HP2005" s="2"/>
      <c r="HQ2005" s="2"/>
      <c r="HR2005" s="2"/>
      <c r="HS2005" s="2"/>
      <c r="HT2005" s="2"/>
      <c r="HU2005" s="2"/>
      <c r="HV2005" s="2"/>
      <c r="HW2005" s="2"/>
      <c r="HX2005" s="2"/>
      <c r="HY2005" s="2"/>
      <c r="HZ2005" s="2"/>
      <c r="IA2005" s="2"/>
      <c r="IB2005" s="2"/>
      <c r="IC2005" s="2"/>
      <c r="ID2005" s="2"/>
      <c r="IE2005" s="2"/>
      <c r="IF2005" s="2"/>
      <c r="IG2005" s="2"/>
      <c r="IH2005" s="2"/>
      <c r="II2005" s="2"/>
      <c r="IJ2005" s="2"/>
      <c r="IK2005" s="2"/>
      <c r="IL2005" s="2"/>
      <c r="IM2005" s="2"/>
    </row>
    <row r="2006" spans="1:247" s="141" customFormat="1" ht="28.5" x14ac:dyDescent="0.2">
      <c r="A2006" s="252"/>
      <c r="B2006" s="91">
        <v>80367</v>
      </c>
      <c r="C2006" s="175" t="s">
        <v>2543</v>
      </c>
      <c r="D2006" s="20" t="s">
        <v>2202</v>
      </c>
      <c r="E2006" s="20"/>
      <c r="F2006" s="20" t="s">
        <v>2064</v>
      </c>
      <c r="G2006" s="20" t="s">
        <v>16</v>
      </c>
      <c r="H2006" s="20" t="s">
        <v>16</v>
      </c>
      <c r="I2006" s="15" t="s">
        <v>2676</v>
      </c>
      <c r="J2006" s="2"/>
      <c r="K2006" s="195"/>
      <c r="L2006" s="2"/>
      <c r="M2006" s="2"/>
      <c r="N2006" s="2"/>
      <c r="O2006" s="2"/>
      <c r="P2006" s="2"/>
      <c r="Q2006" s="2"/>
      <c r="R2006" s="2"/>
      <c r="S2006" s="2"/>
      <c r="T2006" s="2"/>
      <c r="U2006" s="2"/>
      <c r="V2006" s="2"/>
      <c r="W2006" s="2"/>
      <c r="X2006" s="2"/>
      <c r="Y2006" s="2"/>
      <c r="Z2006" s="2"/>
      <c r="AA2006" s="2"/>
      <c r="AB2006" s="2"/>
      <c r="AC2006" s="2"/>
      <c r="AD2006" s="2"/>
      <c r="AE2006" s="2"/>
      <c r="AF2006" s="2"/>
      <c r="AG2006" s="2"/>
      <c r="AH2006" s="2"/>
      <c r="AI2006" s="2"/>
      <c r="AJ2006" s="2"/>
      <c r="AK2006" s="2"/>
      <c r="AL2006" s="2"/>
      <c r="AM2006" s="2"/>
      <c r="AN2006" s="2"/>
      <c r="AO2006" s="2"/>
      <c r="AP2006" s="2"/>
      <c r="AQ2006" s="2"/>
      <c r="AR2006" s="2"/>
      <c r="AS2006" s="2"/>
      <c r="AT2006" s="2"/>
      <c r="AU2006" s="2"/>
      <c r="AV2006" s="2"/>
      <c r="AW2006" s="2"/>
      <c r="AX2006" s="2"/>
      <c r="AY2006" s="2"/>
      <c r="AZ2006" s="2"/>
      <c r="BA2006" s="2"/>
      <c r="BB2006" s="2"/>
      <c r="BC2006" s="2"/>
      <c r="BD2006" s="2"/>
      <c r="BE2006" s="2"/>
      <c r="BF2006" s="2"/>
      <c r="BG2006" s="2"/>
      <c r="BH2006" s="2"/>
      <c r="BI2006" s="2"/>
      <c r="BJ2006" s="2"/>
      <c r="BK2006" s="2"/>
      <c r="BL2006" s="2"/>
      <c r="BM2006" s="2"/>
      <c r="BN2006" s="2"/>
      <c r="BO2006" s="2"/>
      <c r="BP2006" s="2"/>
      <c r="BQ2006" s="2"/>
      <c r="BR2006" s="2"/>
      <c r="BS2006" s="2"/>
      <c r="BT2006" s="2"/>
      <c r="BU2006" s="2"/>
      <c r="BV2006" s="2"/>
      <c r="BW2006" s="2"/>
      <c r="BX2006" s="2"/>
      <c r="BY2006" s="2"/>
      <c r="BZ2006" s="2"/>
      <c r="CA2006" s="2"/>
      <c r="CB2006" s="2"/>
      <c r="CC2006" s="2"/>
      <c r="CD2006" s="2"/>
      <c r="CE2006" s="2"/>
      <c r="CF2006" s="2"/>
      <c r="CG2006" s="2"/>
      <c r="CH2006" s="2"/>
      <c r="CI2006" s="2"/>
      <c r="CJ2006" s="2"/>
      <c r="CK2006" s="2"/>
      <c r="CL2006" s="2"/>
      <c r="CM2006" s="2"/>
      <c r="CN2006" s="2"/>
      <c r="CO2006" s="2"/>
      <c r="CP2006" s="2"/>
      <c r="CQ2006" s="2"/>
      <c r="CR2006" s="2"/>
      <c r="CS2006" s="2"/>
      <c r="CT2006" s="2"/>
      <c r="CU2006" s="2"/>
      <c r="CV2006" s="2"/>
      <c r="CW2006" s="2"/>
      <c r="CX2006" s="2"/>
      <c r="CY2006" s="2"/>
      <c r="CZ2006" s="2"/>
      <c r="DA2006" s="2"/>
      <c r="DB2006" s="2"/>
      <c r="DC2006" s="2"/>
      <c r="DD2006" s="2"/>
      <c r="DE2006" s="2"/>
      <c r="DF2006" s="2"/>
      <c r="DG2006" s="2"/>
      <c r="DH2006" s="2"/>
      <c r="DI2006" s="2"/>
      <c r="DJ2006" s="2"/>
      <c r="DK2006" s="2"/>
      <c r="DL2006" s="2"/>
      <c r="DM2006" s="2"/>
      <c r="DN2006" s="2"/>
      <c r="DO2006" s="2"/>
      <c r="DP2006" s="2"/>
      <c r="DQ2006" s="2"/>
      <c r="DR2006" s="2"/>
      <c r="DS2006" s="2"/>
      <c r="DT2006" s="2"/>
      <c r="DU2006" s="2"/>
      <c r="DV2006" s="2"/>
      <c r="DW2006" s="2"/>
      <c r="DX2006" s="2"/>
      <c r="DY2006" s="2"/>
      <c r="DZ2006" s="2"/>
      <c r="EA2006" s="2"/>
      <c r="EB2006" s="2"/>
      <c r="EC2006" s="2"/>
      <c r="ED2006" s="2"/>
      <c r="EE2006" s="2"/>
      <c r="EF2006" s="2"/>
      <c r="EG2006" s="2"/>
      <c r="EH2006" s="2"/>
      <c r="EI2006" s="2"/>
      <c r="EJ2006" s="2"/>
      <c r="EK2006" s="2"/>
      <c r="EL2006" s="2"/>
      <c r="EM2006" s="2"/>
      <c r="EN2006" s="2"/>
      <c r="EO2006" s="2"/>
      <c r="EP2006" s="2"/>
      <c r="EQ2006" s="2"/>
      <c r="ER2006" s="2"/>
      <c r="ES2006" s="2"/>
      <c r="ET2006" s="2"/>
      <c r="EU2006" s="2"/>
      <c r="EV2006" s="2"/>
      <c r="EW2006" s="2"/>
      <c r="EX2006" s="2"/>
      <c r="EY2006" s="2"/>
      <c r="EZ2006" s="2"/>
      <c r="FA2006" s="2"/>
      <c r="FB2006" s="2"/>
      <c r="FC2006" s="2"/>
      <c r="FD2006" s="2"/>
      <c r="FE2006" s="2"/>
      <c r="FF2006" s="2"/>
      <c r="FG2006" s="2"/>
      <c r="FH2006" s="2"/>
      <c r="FI2006" s="2"/>
      <c r="FJ2006" s="2"/>
      <c r="FK2006" s="2"/>
      <c r="FL2006" s="2"/>
      <c r="FM2006" s="2"/>
      <c r="FN2006" s="2"/>
      <c r="FO2006" s="2"/>
      <c r="FP2006" s="2"/>
      <c r="FQ2006" s="2"/>
      <c r="FR2006" s="2"/>
      <c r="FS2006" s="2"/>
      <c r="FT2006" s="2"/>
      <c r="FU2006" s="2"/>
      <c r="FV2006" s="2"/>
      <c r="FW2006" s="2"/>
      <c r="FX2006" s="2"/>
      <c r="FY2006" s="2"/>
      <c r="FZ2006" s="2"/>
      <c r="GA2006" s="2"/>
      <c r="GB2006" s="2"/>
      <c r="GC2006" s="2"/>
      <c r="GD2006" s="2"/>
      <c r="GE2006" s="2"/>
      <c r="GF2006" s="2"/>
      <c r="GG2006" s="2"/>
      <c r="GH2006" s="2"/>
      <c r="GI2006" s="2"/>
      <c r="GJ2006" s="2"/>
      <c r="GK2006" s="2"/>
      <c r="GL2006" s="2"/>
      <c r="GM2006" s="2"/>
      <c r="GN2006" s="2"/>
      <c r="GO2006" s="2"/>
      <c r="GP2006" s="2"/>
      <c r="GQ2006" s="2"/>
      <c r="GR2006" s="2"/>
      <c r="GS2006" s="2"/>
      <c r="GT2006" s="2"/>
      <c r="GU2006" s="2"/>
      <c r="GV2006" s="2"/>
      <c r="GW2006" s="2"/>
      <c r="GX2006" s="2"/>
      <c r="GY2006" s="2"/>
      <c r="GZ2006" s="2"/>
      <c r="HA2006" s="2"/>
      <c r="HB2006" s="2"/>
      <c r="HC2006" s="2"/>
      <c r="HD2006" s="2"/>
      <c r="HE2006" s="2"/>
      <c r="HF2006" s="2"/>
      <c r="HG2006" s="2"/>
      <c r="HH2006" s="2"/>
      <c r="HI2006" s="2"/>
      <c r="HJ2006" s="2"/>
      <c r="HK2006" s="2"/>
      <c r="HL2006" s="2"/>
      <c r="HM2006" s="2"/>
      <c r="HN2006" s="2"/>
      <c r="HO2006" s="2"/>
      <c r="HP2006" s="2"/>
      <c r="HQ2006" s="2"/>
      <c r="HR2006" s="2"/>
      <c r="HS2006" s="2"/>
      <c r="HT2006" s="2"/>
      <c r="HU2006" s="2"/>
      <c r="HV2006" s="2"/>
      <c r="HW2006" s="2"/>
      <c r="HX2006" s="2"/>
      <c r="HY2006" s="2"/>
      <c r="HZ2006" s="2"/>
      <c r="IA2006" s="2"/>
      <c r="IB2006" s="2"/>
      <c r="IC2006" s="2"/>
      <c r="ID2006" s="2"/>
      <c r="IE2006" s="2"/>
      <c r="IF2006" s="2"/>
      <c r="IG2006" s="2"/>
      <c r="IH2006" s="2"/>
      <c r="II2006" s="2"/>
      <c r="IJ2006" s="2"/>
      <c r="IK2006" s="2"/>
      <c r="IL2006" s="2"/>
      <c r="IM2006" s="2"/>
    </row>
    <row r="2007" spans="1:247" s="141" customFormat="1" ht="28.5" x14ac:dyDescent="0.2">
      <c r="A2007" s="252"/>
      <c r="B2007" s="91">
        <v>80368</v>
      </c>
      <c r="C2007" s="175" t="s">
        <v>2544</v>
      </c>
      <c r="D2007" s="20" t="s">
        <v>2202</v>
      </c>
      <c r="E2007" s="20"/>
      <c r="F2007" s="20" t="s">
        <v>2064</v>
      </c>
      <c r="G2007" s="20" t="s">
        <v>16</v>
      </c>
      <c r="H2007" s="20" t="s">
        <v>16</v>
      </c>
      <c r="I2007" s="15" t="s">
        <v>2676</v>
      </c>
      <c r="J2007" s="2"/>
      <c r="K2007" s="195"/>
      <c r="L2007" s="2"/>
      <c r="M2007" s="2"/>
      <c r="N2007" s="2"/>
      <c r="O2007" s="2"/>
      <c r="P2007" s="2"/>
      <c r="Q2007" s="2"/>
      <c r="R2007" s="2"/>
      <c r="S2007" s="2"/>
      <c r="T2007" s="2"/>
      <c r="U2007" s="2"/>
      <c r="V2007" s="2"/>
      <c r="W2007" s="2"/>
      <c r="X2007" s="2"/>
      <c r="Y2007" s="2"/>
      <c r="Z2007" s="2"/>
      <c r="AA2007" s="2"/>
      <c r="AB2007" s="2"/>
      <c r="AC2007" s="2"/>
      <c r="AD2007" s="2"/>
      <c r="AE2007" s="2"/>
      <c r="AF2007" s="2"/>
      <c r="AG2007" s="2"/>
      <c r="AH2007" s="2"/>
      <c r="AI2007" s="2"/>
      <c r="AJ2007" s="2"/>
      <c r="AK2007" s="2"/>
      <c r="AL2007" s="2"/>
      <c r="AM2007" s="2"/>
      <c r="AN2007" s="2"/>
      <c r="AO2007" s="2"/>
      <c r="AP2007" s="2"/>
      <c r="AQ2007" s="2"/>
      <c r="AR2007" s="2"/>
      <c r="AS2007" s="2"/>
      <c r="AT2007" s="2"/>
      <c r="AU2007" s="2"/>
      <c r="AV2007" s="2"/>
      <c r="AW2007" s="2"/>
      <c r="AX2007" s="2"/>
      <c r="AY2007" s="2"/>
      <c r="AZ2007" s="2"/>
      <c r="BA2007" s="2"/>
      <c r="BB2007" s="2"/>
      <c r="BC2007" s="2"/>
      <c r="BD2007" s="2"/>
      <c r="BE2007" s="2"/>
      <c r="BF2007" s="2"/>
      <c r="BG2007" s="2"/>
      <c r="BH2007" s="2"/>
      <c r="BI2007" s="2"/>
      <c r="BJ2007" s="2"/>
      <c r="BK2007" s="2"/>
      <c r="BL2007" s="2"/>
      <c r="BM2007" s="2"/>
      <c r="BN2007" s="2"/>
      <c r="BO2007" s="2"/>
      <c r="BP2007" s="2"/>
      <c r="BQ2007" s="2"/>
      <c r="BR2007" s="2"/>
      <c r="BS2007" s="2"/>
      <c r="BT2007" s="2"/>
      <c r="BU2007" s="2"/>
      <c r="BV2007" s="2"/>
      <c r="BW2007" s="2"/>
      <c r="BX2007" s="2"/>
      <c r="BY2007" s="2"/>
      <c r="BZ2007" s="2"/>
      <c r="CA2007" s="2"/>
      <c r="CB2007" s="2"/>
      <c r="CC2007" s="2"/>
      <c r="CD2007" s="2"/>
      <c r="CE2007" s="2"/>
      <c r="CF2007" s="2"/>
      <c r="CG2007" s="2"/>
      <c r="CH2007" s="2"/>
      <c r="CI2007" s="2"/>
      <c r="CJ2007" s="2"/>
      <c r="CK2007" s="2"/>
      <c r="CL2007" s="2"/>
      <c r="CM2007" s="2"/>
      <c r="CN2007" s="2"/>
      <c r="CO2007" s="2"/>
      <c r="CP2007" s="2"/>
      <c r="CQ2007" s="2"/>
      <c r="CR2007" s="2"/>
      <c r="CS2007" s="2"/>
      <c r="CT2007" s="2"/>
      <c r="CU2007" s="2"/>
      <c r="CV2007" s="2"/>
      <c r="CW2007" s="2"/>
      <c r="CX2007" s="2"/>
      <c r="CY2007" s="2"/>
      <c r="CZ2007" s="2"/>
      <c r="DA2007" s="2"/>
      <c r="DB2007" s="2"/>
      <c r="DC2007" s="2"/>
      <c r="DD2007" s="2"/>
      <c r="DE2007" s="2"/>
      <c r="DF2007" s="2"/>
      <c r="DG2007" s="2"/>
      <c r="DH2007" s="2"/>
      <c r="DI2007" s="2"/>
      <c r="DJ2007" s="2"/>
      <c r="DK2007" s="2"/>
      <c r="DL2007" s="2"/>
      <c r="DM2007" s="2"/>
      <c r="DN2007" s="2"/>
      <c r="DO2007" s="2"/>
      <c r="DP2007" s="2"/>
      <c r="DQ2007" s="2"/>
      <c r="DR2007" s="2"/>
      <c r="DS2007" s="2"/>
      <c r="DT2007" s="2"/>
      <c r="DU2007" s="2"/>
      <c r="DV2007" s="2"/>
      <c r="DW2007" s="2"/>
      <c r="DX2007" s="2"/>
      <c r="DY2007" s="2"/>
      <c r="DZ2007" s="2"/>
      <c r="EA2007" s="2"/>
      <c r="EB2007" s="2"/>
      <c r="EC2007" s="2"/>
      <c r="ED2007" s="2"/>
      <c r="EE2007" s="2"/>
      <c r="EF2007" s="2"/>
      <c r="EG2007" s="2"/>
      <c r="EH2007" s="2"/>
      <c r="EI2007" s="2"/>
      <c r="EJ2007" s="2"/>
      <c r="EK2007" s="2"/>
      <c r="EL2007" s="2"/>
      <c r="EM2007" s="2"/>
      <c r="EN2007" s="2"/>
      <c r="EO2007" s="2"/>
      <c r="EP2007" s="2"/>
      <c r="EQ2007" s="2"/>
      <c r="ER2007" s="2"/>
      <c r="ES2007" s="2"/>
      <c r="ET2007" s="2"/>
      <c r="EU2007" s="2"/>
      <c r="EV2007" s="2"/>
      <c r="EW2007" s="2"/>
      <c r="EX2007" s="2"/>
      <c r="EY2007" s="2"/>
      <c r="EZ2007" s="2"/>
      <c r="FA2007" s="2"/>
      <c r="FB2007" s="2"/>
      <c r="FC2007" s="2"/>
      <c r="FD2007" s="2"/>
      <c r="FE2007" s="2"/>
      <c r="FF2007" s="2"/>
      <c r="FG2007" s="2"/>
      <c r="FH2007" s="2"/>
      <c r="FI2007" s="2"/>
      <c r="FJ2007" s="2"/>
      <c r="FK2007" s="2"/>
      <c r="FL2007" s="2"/>
      <c r="FM2007" s="2"/>
      <c r="FN2007" s="2"/>
      <c r="FO2007" s="2"/>
      <c r="FP2007" s="2"/>
      <c r="FQ2007" s="2"/>
      <c r="FR2007" s="2"/>
      <c r="FS2007" s="2"/>
      <c r="FT2007" s="2"/>
      <c r="FU2007" s="2"/>
      <c r="FV2007" s="2"/>
      <c r="FW2007" s="2"/>
      <c r="FX2007" s="2"/>
      <c r="FY2007" s="2"/>
      <c r="FZ2007" s="2"/>
      <c r="GA2007" s="2"/>
      <c r="GB2007" s="2"/>
      <c r="GC2007" s="2"/>
      <c r="GD2007" s="2"/>
      <c r="GE2007" s="2"/>
      <c r="GF2007" s="2"/>
      <c r="GG2007" s="2"/>
      <c r="GH2007" s="2"/>
      <c r="GI2007" s="2"/>
      <c r="GJ2007" s="2"/>
      <c r="GK2007" s="2"/>
      <c r="GL2007" s="2"/>
      <c r="GM2007" s="2"/>
      <c r="GN2007" s="2"/>
      <c r="GO2007" s="2"/>
      <c r="GP2007" s="2"/>
      <c r="GQ2007" s="2"/>
      <c r="GR2007" s="2"/>
      <c r="GS2007" s="2"/>
      <c r="GT2007" s="2"/>
      <c r="GU2007" s="2"/>
      <c r="GV2007" s="2"/>
      <c r="GW2007" s="2"/>
      <c r="GX2007" s="2"/>
      <c r="GY2007" s="2"/>
      <c r="GZ2007" s="2"/>
      <c r="HA2007" s="2"/>
      <c r="HB2007" s="2"/>
      <c r="HC2007" s="2"/>
      <c r="HD2007" s="2"/>
      <c r="HE2007" s="2"/>
      <c r="HF2007" s="2"/>
      <c r="HG2007" s="2"/>
      <c r="HH2007" s="2"/>
      <c r="HI2007" s="2"/>
      <c r="HJ2007" s="2"/>
      <c r="HK2007" s="2"/>
      <c r="HL2007" s="2"/>
      <c r="HM2007" s="2"/>
      <c r="HN2007" s="2"/>
      <c r="HO2007" s="2"/>
      <c r="HP2007" s="2"/>
      <c r="HQ2007" s="2"/>
      <c r="HR2007" s="2"/>
      <c r="HS2007" s="2"/>
      <c r="HT2007" s="2"/>
      <c r="HU2007" s="2"/>
      <c r="HV2007" s="2"/>
      <c r="HW2007" s="2"/>
      <c r="HX2007" s="2"/>
      <c r="HY2007" s="2"/>
      <c r="HZ2007" s="2"/>
      <c r="IA2007" s="2"/>
      <c r="IB2007" s="2"/>
      <c r="IC2007" s="2"/>
      <c r="ID2007" s="2"/>
      <c r="IE2007" s="2"/>
      <c r="IF2007" s="2"/>
      <c r="IG2007" s="2"/>
      <c r="IH2007" s="2"/>
      <c r="II2007" s="2"/>
      <c r="IJ2007" s="2"/>
      <c r="IK2007" s="2"/>
      <c r="IL2007" s="2"/>
      <c r="IM2007" s="2"/>
    </row>
    <row r="2008" spans="1:247" s="141" customFormat="1" ht="42.75" x14ac:dyDescent="0.2">
      <c r="A2008" s="252"/>
      <c r="B2008" s="91">
        <v>80369</v>
      </c>
      <c r="C2008" s="41" t="s">
        <v>1918</v>
      </c>
      <c r="D2008" s="20" t="s">
        <v>2202</v>
      </c>
      <c r="E2008" s="20"/>
      <c r="F2008" s="20" t="s">
        <v>2064</v>
      </c>
      <c r="G2008" s="20" t="s">
        <v>16</v>
      </c>
      <c r="H2008" s="20" t="s">
        <v>16</v>
      </c>
      <c r="I2008" s="15" t="s">
        <v>2676</v>
      </c>
      <c r="J2008" s="2"/>
      <c r="K2008" s="195"/>
      <c r="L2008" s="2"/>
      <c r="M2008" s="2"/>
      <c r="N2008" s="2"/>
      <c r="O2008" s="2"/>
      <c r="P2008" s="2"/>
      <c r="Q2008" s="2"/>
      <c r="R2008" s="2"/>
      <c r="S2008" s="2"/>
      <c r="T2008" s="2"/>
      <c r="U2008" s="2"/>
      <c r="V2008" s="2"/>
      <c r="W2008" s="2"/>
      <c r="X2008" s="2"/>
      <c r="Y2008" s="2"/>
      <c r="Z2008" s="2"/>
      <c r="AA2008" s="2"/>
      <c r="AB2008" s="2"/>
      <c r="AC2008" s="2"/>
      <c r="AD2008" s="2"/>
      <c r="AE2008" s="2"/>
      <c r="AF2008" s="2"/>
      <c r="AG2008" s="2"/>
      <c r="AH2008" s="2"/>
      <c r="AI2008" s="2"/>
      <c r="AJ2008" s="2"/>
      <c r="AK2008" s="2"/>
      <c r="AL2008" s="2"/>
      <c r="AM2008" s="2"/>
      <c r="AN2008" s="2"/>
      <c r="AO2008" s="2"/>
      <c r="AP2008" s="2"/>
      <c r="AQ2008" s="2"/>
      <c r="AR2008" s="2"/>
      <c r="AS2008" s="2"/>
      <c r="AT2008" s="2"/>
      <c r="AU2008" s="2"/>
      <c r="AV2008" s="2"/>
      <c r="AW2008" s="2"/>
      <c r="AX2008" s="2"/>
      <c r="AY2008" s="2"/>
      <c r="AZ2008" s="2"/>
      <c r="BA2008" s="2"/>
      <c r="BB2008" s="2"/>
      <c r="BC2008" s="2"/>
      <c r="BD2008" s="2"/>
      <c r="BE2008" s="2"/>
      <c r="BF2008" s="2"/>
      <c r="BG2008" s="2"/>
      <c r="BH2008" s="2"/>
      <c r="BI2008" s="2"/>
      <c r="BJ2008" s="2"/>
      <c r="BK2008" s="2"/>
      <c r="BL2008" s="2"/>
      <c r="BM2008" s="2"/>
      <c r="BN2008" s="2"/>
      <c r="BO2008" s="2"/>
      <c r="BP2008" s="2"/>
      <c r="BQ2008" s="2"/>
      <c r="BR2008" s="2"/>
      <c r="BS2008" s="2"/>
      <c r="BT2008" s="2"/>
      <c r="BU2008" s="2"/>
      <c r="BV2008" s="2"/>
      <c r="BW2008" s="2"/>
      <c r="BX2008" s="2"/>
      <c r="BY2008" s="2"/>
      <c r="BZ2008" s="2"/>
      <c r="CA2008" s="2"/>
      <c r="CB2008" s="2"/>
      <c r="CC2008" s="2"/>
      <c r="CD2008" s="2"/>
      <c r="CE2008" s="2"/>
      <c r="CF2008" s="2"/>
      <c r="CG2008" s="2"/>
      <c r="CH2008" s="2"/>
      <c r="CI2008" s="2"/>
      <c r="CJ2008" s="2"/>
      <c r="CK2008" s="2"/>
      <c r="CL2008" s="2"/>
      <c r="CM2008" s="2"/>
      <c r="CN2008" s="2"/>
      <c r="CO2008" s="2"/>
      <c r="CP2008" s="2"/>
      <c r="CQ2008" s="2"/>
      <c r="CR2008" s="2"/>
      <c r="CS2008" s="2"/>
      <c r="CT2008" s="2"/>
      <c r="CU2008" s="2"/>
      <c r="CV2008" s="2"/>
      <c r="CW2008" s="2"/>
      <c r="CX2008" s="2"/>
      <c r="CY2008" s="2"/>
      <c r="CZ2008" s="2"/>
      <c r="DA2008" s="2"/>
      <c r="DB2008" s="2"/>
      <c r="DC2008" s="2"/>
      <c r="DD2008" s="2"/>
      <c r="DE2008" s="2"/>
      <c r="DF2008" s="2"/>
      <c r="DG2008" s="2"/>
      <c r="DH2008" s="2"/>
      <c r="DI2008" s="2"/>
      <c r="DJ2008" s="2"/>
      <c r="DK2008" s="2"/>
      <c r="DL2008" s="2"/>
      <c r="DM2008" s="2"/>
      <c r="DN2008" s="2"/>
      <c r="DO2008" s="2"/>
      <c r="DP2008" s="2"/>
      <c r="DQ2008" s="2"/>
      <c r="DR2008" s="2"/>
      <c r="DS2008" s="2"/>
      <c r="DT2008" s="2"/>
      <c r="DU2008" s="2"/>
      <c r="DV2008" s="2"/>
      <c r="DW2008" s="2"/>
      <c r="DX2008" s="2"/>
      <c r="DY2008" s="2"/>
      <c r="DZ2008" s="2"/>
      <c r="EA2008" s="2"/>
      <c r="EB2008" s="2"/>
      <c r="EC2008" s="2"/>
      <c r="ED2008" s="2"/>
      <c r="EE2008" s="2"/>
      <c r="EF2008" s="2"/>
      <c r="EG2008" s="2"/>
      <c r="EH2008" s="2"/>
      <c r="EI2008" s="2"/>
      <c r="EJ2008" s="2"/>
      <c r="EK2008" s="2"/>
      <c r="EL2008" s="2"/>
      <c r="EM2008" s="2"/>
      <c r="EN2008" s="2"/>
      <c r="EO2008" s="2"/>
      <c r="EP2008" s="2"/>
      <c r="EQ2008" s="2"/>
      <c r="ER2008" s="2"/>
      <c r="ES2008" s="2"/>
      <c r="ET2008" s="2"/>
      <c r="EU2008" s="2"/>
      <c r="EV2008" s="2"/>
      <c r="EW2008" s="2"/>
      <c r="EX2008" s="2"/>
      <c r="EY2008" s="2"/>
      <c r="EZ2008" s="2"/>
      <c r="FA2008" s="2"/>
      <c r="FB2008" s="2"/>
      <c r="FC2008" s="2"/>
      <c r="FD2008" s="2"/>
      <c r="FE2008" s="2"/>
      <c r="FF2008" s="2"/>
      <c r="FG2008" s="2"/>
      <c r="FH2008" s="2"/>
      <c r="FI2008" s="2"/>
      <c r="FJ2008" s="2"/>
      <c r="FK2008" s="2"/>
      <c r="FL2008" s="2"/>
      <c r="FM2008" s="2"/>
      <c r="FN2008" s="2"/>
      <c r="FO2008" s="2"/>
      <c r="FP2008" s="2"/>
      <c r="FQ2008" s="2"/>
      <c r="FR2008" s="2"/>
      <c r="FS2008" s="2"/>
      <c r="FT2008" s="2"/>
      <c r="FU2008" s="2"/>
      <c r="FV2008" s="2"/>
      <c r="FW2008" s="2"/>
      <c r="FX2008" s="2"/>
      <c r="FY2008" s="2"/>
      <c r="FZ2008" s="2"/>
      <c r="GA2008" s="2"/>
      <c r="GB2008" s="2"/>
      <c r="GC2008" s="2"/>
      <c r="GD2008" s="2"/>
      <c r="GE2008" s="2"/>
      <c r="GF2008" s="2"/>
      <c r="GG2008" s="2"/>
      <c r="GH2008" s="2"/>
      <c r="GI2008" s="2"/>
      <c r="GJ2008" s="2"/>
      <c r="GK2008" s="2"/>
      <c r="GL2008" s="2"/>
      <c r="GM2008" s="2"/>
      <c r="GN2008" s="2"/>
      <c r="GO2008" s="2"/>
      <c r="GP2008" s="2"/>
      <c r="GQ2008" s="2"/>
      <c r="GR2008" s="2"/>
      <c r="GS2008" s="2"/>
      <c r="GT2008" s="2"/>
      <c r="GU2008" s="2"/>
      <c r="GV2008" s="2"/>
      <c r="GW2008" s="2"/>
      <c r="GX2008" s="2"/>
      <c r="GY2008" s="2"/>
      <c r="GZ2008" s="2"/>
      <c r="HA2008" s="2"/>
      <c r="HB2008" s="2"/>
      <c r="HC2008" s="2"/>
      <c r="HD2008" s="2"/>
      <c r="HE2008" s="2"/>
      <c r="HF2008" s="2"/>
      <c r="HG2008" s="2"/>
      <c r="HH2008" s="2"/>
      <c r="HI2008" s="2"/>
      <c r="HJ2008" s="2"/>
      <c r="HK2008" s="2"/>
      <c r="HL2008" s="2"/>
      <c r="HM2008" s="2"/>
      <c r="HN2008" s="2"/>
      <c r="HO2008" s="2"/>
      <c r="HP2008" s="2"/>
      <c r="HQ2008" s="2"/>
      <c r="HR2008" s="2"/>
      <c r="HS2008" s="2"/>
      <c r="HT2008" s="2"/>
      <c r="HU2008" s="2"/>
      <c r="HV2008" s="2"/>
      <c r="HW2008" s="2"/>
      <c r="HX2008" s="2"/>
      <c r="HY2008" s="2"/>
      <c r="HZ2008" s="2"/>
      <c r="IA2008" s="2"/>
      <c r="IB2008" s="2"/>
      <c r="IC2008" s="2"/>
      <c r="ID2008" s="2"/>
      <c r="IE2008" s="2"/>
      <c r="IF2008" s="2"/>
      <c r="IG2008" s="2"/>
      <c r="IH2008" s="2"/>
      <c r="II2008" s="2"/>
      <c r="IJ2008" s="2"/>
      <c r="IK2008" s="2"/>
      <c r="IL2008" s="2"/>
      <c r="IM2008" s="2"/>
    </row>
    <row r="2009" spans="1:247" s="141" customFormat="1" ht="28.5" x14ac:dyDescent="0.2">
      <c r="A2009" s="252"/>
      <c r="B2009" s="91">
        <v>80372</v>
      </c>
      <c r="C2009" s="41" t="s">
        <v>1919</v>
      </c>
      <c r="D2009" s="20" t="s">
        <v>2202</v>
      </c>
      <c r="E2009" s="20"/>
      <c r="F2009" s="20" t="s">
        <v>2064</v>
      </c>
      <c r="G2009" s="20" t="s">
        <v>16</v>
      </c>
      <c r="H2009" s="20" t="s">
        <v>16</v>
      </c>
      <c r="I2009" s="15" t="s">
        <v>2676</v>
      </c>
      <c r="J2009" s="2"/>
      <c r="K2009" s="195"/>
      <c r="L2009" s="2"/>
      <c r="M2009" s="2"/>
      <c r="N2009" s="2"/>
      <c r="O2009" s="2"/>
      <c r="P2009" s="2"/>
      <c r="Q2009" s="2"/>
      <c r="R2009" s="2"/>
      <c r="S2009" s="2"/>
      <c r="T2009" s="2"/>
      <c r="U2009" s="2"/>
      <c r="V2009" s="2"/>
      <c r="W2009" s="2"/>
      <c r="X2009" s="2"/>
      <c r="Y2009" s="2"/>
      <c r="Z2009" s="2"/>
      <c r="AA2009" s="2"/>
      <c r="AB2009" s="2"/>
      <c r="AC2009" s="2"/>
      <c r="AD2009" s="2"/>
      <c r="AE2009" s="2"/>
      <c r="AF2009" s="2"/>
      <c r="AG2009" s="2"/>
      <c r="AH2009" s="2"/>
      <c r="AI2009" s="2"/>
      <c r="AJ2009" s="2"/>
      <c r="AK2009" s="2"/>
      <c r="AL2009" s="2"/>
      <c r="AM2009" s="2"/>
      <c r="AN2009" s="2"/>
      <c r="AO2009" s="2"/>
      <c r="AP2009" s="2"/>
      <c r="AQ2009" s="2"/>
      <c r="AR2009" s="2"/>
      <c r="AS2009" s="2"/>
      <c r="AT2009" s="2"/>
      <c r="AU2009" s="2"/>
      <c r="AV2009" s="2"/>
      <c r="AW2009" s="2"/>
      <c r="AX2009" s="2"/>
      <c r="AY2009" s="2"/>
      <c r="AZ2009" s="2"/>
      <c r="BA2009" s="2"/>
      <c r="BB2009" s="2"/>
      <c r="BC2009" s="2"/>
      <c r="BD2009" s="2"/>
      <c r="BE2009" s="2"/>
      <c r="BF2009" s="2"/>
      <c r="BG2009" s="2"/>
      <c r="BH2009" s="2"/>
      <c r="BI2009" s="2"/>
      <c r="BJ2009" s="2"/>
      <c r="BK2009" s="2"/>
      <c r="BL2009" s="2"/>
      <c r="BM2009" s="2"/>
      <c r="BN2009" s="2"/>
      <c r="BO2009" s="2"/>
      <c r="BP2009" s="2"/>
      <c r="BQ2009" s="2"/>
      <c r="BR2009" s="2"/>
      <c r="BS2009" s="2"/>
      <c r="BT2009" s="2"/>
      <c r="BU2009" s="2"/>
      <c r="BV2009" s="2"/>
      <c r="BW2009" s="2"/>
      <c r="BX2009" s="2"/>
      <c r="BY2009" s="2"/>
      <c r="BZ2009" s="2"/>
      <c r="CA2009" s="2"/>
      <c r="CB2009" s="2"/>
      <c r="CC2009" s="2"/>
      <c r="CD2009" s="2"/>
      <c r="CE2009" s="2"/>
      <c r="CF2009" s="2"/>
      <c r="CG2009" s="2"/>
      <c r="CH2009" s="2"/>
      <c r="CI2009" s="2"/>
      <c r="CJ2009" s="2"/>
      <c r="CK2009" s="2"/>
      <c r="CL2009" s="2"/>
      <c r="CM2009" s="2"/>
      <c r="CN2009" s="2"/>
      <c r="CO2009" s="2"/>
      <c r="CP2009" s="2"/>
      <c r="CQ2009" s="2"/>
      <c r="CR2009" s="2"/>
      <c r="CS2009" s="2"/>
      <c r="CT2009" s="2"/>
      <c r="CU2009" s="2"/>
      <c r="CV2009" s="2"/>
      <c r="CW2009" s="2"/>
      <c r="CX2009" s="2"/>
      <c r="CY2009" s="2"/>
      <c r="CZ2009" s="2"/>
      <c r="DA2009" s="2"/>
      <c r="DB2009" s="2"/>
      <c r="DC2009" s="2"/>
      <c r="DD2009" s="2"/>
      <c r="DE2009" s="2"/>
      <c r="DF2009" s="2"/>
      <c r="DG2009" s="2"/>
      <c r="DH2009" s="2"/>
      <c r="DI2009" s="2"/>
      <c r="DJ2009" s="2"/>
      <c r="DK2009" s="2"/>
      <c r="DL2009" s="2"/>
      <c r="DM2009" s="2"/>
      <c r="DN2009" s="2"/>
      <c r="DO2009" s="2"/>
      <c r="DP2009" s="2"/>
      <c r="DQ2009" s="2"/>
      <c r="DR2009" s="2"/>
      <c r="DS2009" s="2"/>
      <c r="DT2009" s="2"/>
      <c r="DU2009" s="2"/>
      <c r="DV2009" s="2"/>
      <c r="DW2009" s="2"/>
      <c r="DX2009" s="2"/>
      <c r="DY2009" s="2"/>
      <c r="DZ2009" s="2"/>
      <c r="EA2009" s="2"/>
      <c r="EB2009" s="2"/>
      <c r="EC2009" s="2"/>
      <c r="ED2009" s="2"/>
      <c r="EE2009" s="2"/>
      <c r="EF2009" s="2"/>
      <c r="EG2009" s="2"/>
      <c r="EH2009" s="2"/>
      <c r="EI2009" s="2"/>
      <c r="EJ2009" s="2"/>
      <c r="EK2009" s="2"/>
      <c r="EL2009" s="2"/>
      <c r="EM2009" s="2"/>
      <c r="EN2009" s="2"/>
      <c r="EO2009" s="2"/>
      <c r="EP2009" s="2"/>
      <c r="EQ2009" s="2"/>
      <c r="ER2009" s="2"/>
      <c r="ES2009" s="2"/>
      <c r="ET2009" s="2"/>
      <c r="EU2009" s="2"/>
      <c r="EV2009" s="2"/>
      <c r="EW2009" s="2"/>
      <c r="EX2009" s="2"/>
      <c r="EY2009" s="2"/>
      <c r="EZ2009" s="2"/>
      <c r="FA2009" s="2"/>
      <c r="FB2009" s="2"/>
      <c r="FC2009" s="2"/>
      <c r="FD2009" s="2"/>
      <c r="FE2009" s="2"/>
      <c r="FF2009" s="2"/>
      <c r="FG2009" s="2"/>
      <c r="FH2009" s="2"/>
      <c r="FI2009" s="2"/>
      <c r="FJ2009" s="2"/>
      <c r="FK2009" s="2"/>
      <c r="FL2009" s="2"/>
      <c r="FM2009" s="2"/>
      <c r="FN2009" s="2"/>
      <c r="FO2009" s="2"/>
      <c r="FP2009" s="2"/>
      <c r="FQ2009" s="2"/>
      <c r="FR2009" s="2"/>
      <c r="FS2009" s="2"/>
      <c r="FT2009" s="2"/>
      <c r="FU2009" s="2"/>
      <c r="FV2009" s="2"/>
      <c r="FW2009" s="2"/>
      <c r="FX2009" s="2"/>
      <c r="FY2009" s="2"/>
      <c r="FZ2009" s="2"/>
      <c r="GA2009" s="2"/>
      <c r="GB2009" s="2"/>
      <c r="GC2009" s="2"/>
      <c r="GD2009" s="2"/>
      <c r="GE2009" s="2"/>
      <c r="GF2009" s="2"/>
      <c r="GG2009" s="2"/>
      <c r="GH2009" s="2"/>
      <c r="GI2009" s="2"/>
      <c r="GJ2009" s="2"/>
      <c r="GK2009" s="2"/>
      <c r="GL2009" s="2"/>
      <c r="GM2009" s="2"/>
      <c r="GN2009" s="2"/>
      <c r="GO2009" s="2"/>
      <c r="GP2009" s="2"/>
      <c r="GQ2009" s="2"/>
      <c r="GR2009" s="2"/>
      <c r="GS2009" s="2"/>
      <c r="GT2009" s="2"/>
      <c r="GU2009" s="2"/>
      <c r="GV2009" s="2"/>
      <c r="GW2009" s="2"/>
      <c r="GX2009" s="2"/>
      <c r="GY2009" s="2"/>
      <c r="GZ2009" s="2"/>
      <c r="HA2009" s="2"/>
      <c r="HB2009" s="2"/>
      <c r="HC2009" s="2"/>
      <c r="HD2009" s="2"/>
      <c r="HE2009" s="2"/>
      <c r="HF2009" s="2"/>
      <c r="HG2009" s="2"/>
      <c r="HH2009" s="2"/>
      <c r="HI2009" s="2"/>
      <c r="HJ2009" s="2"/>
      <c r="HK2009" s="2"/>
      <c r="HL2009" s="2"/>
      <c r="HM2009" s="2"/>
      <c r="HN2009" s="2"/>
      <c r="HO2009" s="2"/>
      <c r="HP2009" s="2"/>
      <c r="HQ2009" s="2"/>
      <c r="HR2009" s="2"/>
      <c r="HS2009" s="2"/>
      <c r="HT2009" s="2"/>
      <c r="HU2009" s="2"/>
      <c r="HV2009" s="2"/>
      <c r="HW2009" s="2"/>
      <c r="HX2009" s="2"/>
      <c r="HY2009" s="2"/>
      <c r="HZ2009" s="2"/>
      <c r="IA2009" s="2"/>
      <c r="IB2009" s="2"/>
      <c r="IC2009" s="2"/>
      <c r="ID2009" s="2"/>
      <c r="IE2009" s="2"/>
      <c r="IF2009" s="2"/>
      <c r="IG2009" s="2"/>
      <c r="IH2009" s="2"/>
      <c r="II2009" s="2"/>
      <c r="IJ2009" s="2"/>
      <c r="IK2009" s="2"/>
      <c r="IL2009" s="2"/>
      <c r="IM2009" s="2"/>
    </row>
    <row r="2010" spans="1:247" s="141" customFormat="1" ht="28.5" x14ac:dyDescent="0.2">
      <c r="A2010" s="252"/>
      <c r="B2010" s="91">
        <v>80373</v>
      </c>
      <c r="C2010" s="41" t="s">
        <v>1920</v>
      </c>
      <c r="D2010" s="20" t="s">
        <v>2202</v>
      </c>
      <c r="E2010" s="20"/>
      <c r="F2010" s="20" t="s">
        <v>2064</v>
      </c>
      <c r="G2010" s="20" t="s">
        <v>16</v>
      </c>
      <c r="H2010" s="20" t="s">
        <v>16</v>
      </c>
      <c r="I2010" s="15" t="s">
        <v>2676</v>
      </c>
      <c r="J2010" s="2"/>
      <c r="K2010" s="195"/>
      <c r="L2010" s="2"/>
      <c r="M2010" s="2"/>
      <c r="N2010" s="2"/>
      <c r="O2010" s="2"/>
      <c r="P2010" s="2"/>
      <c r="Q2010" s="2"/>
      <c r="R2010" s="2"/>
      <c r="S2010" s="2"/>
      <c r="T2010" s="2"/>
      <c r="U2010" s="2"/>
      <c r="V2010" s="2"/>
      <c r="W2010" s="2"/>
      <c r="X2010" s="2"/>
      <c r="Y2010" s="2"/>
      <c r="Z2010" s="2"/>
      <c r="AA2010" s="2"/>
      <c r="AB2010" s="2"/>
      <c r="AC2010" s="2"/>
      <c r="AD2010" s="2"/>
      <c r="AE2010" s="2"/>
      <c r="AF2010" s="2"/>
      <c r="AG2010" s="2"/>
      <c r="AH2010" s="2"/>
      <c r="AI2010" s="2"/>
      <c r="AJ2010" s="2"/>
      <c r="AK2010" s="2"/>
      <c r="AL2010" s="2"/>
      <c r="AM2010" s="2"/>
      <c r="AN2010" s="2"/>
      <c r="AO2010" s="2"/>
      <c r="AP2010" s="2"/>
      <c r="AQ2010" s="2"/>
      <c r="AR2010" s="2"/>
      <c r="AS2010" s="2"/>
      <c r="AT2010" s="2"/>
      <c r="AU2010" s="2"/>
      <c r="AV2010" s="2"/>
      <c r="AW2010" s="2"/>
      <c r="AX2010" s="2"/>
      <c r="AY2010" s="2"/>
      <c r="AZ2010" s="2"/>
      <c r="BA2010" s="2"/>
      <c r="BB2010" s="2"/>
      <c r="BC2010" s="2"/>
      <c r="BD2010" s="2"/>
      <c r="BE2010" s="2"/>
      <c r="BF2010" s="2"/>
      <c r="BG2010" s="2"/>
      <c r="BH2010" s="2"/>
      <c r="BI2010" s="2"/>
      <c r="BJ2010" s="2"/>
      <c r="BK2010" s="2"/>
      <c r="BL2010" s="2"/>
      <c r="BM2010" s="2"/>
      <c r="BN2010" s="2"/>
      <c r="BO2010" s="2"/>
      <c r="BP2010" s="2"/>
      <c r="BQ2010" s="2"/>
      <c r="BR2010" s="2"/>
      <c r="BS2010" s="2"/>
      <c r="BT2010" s="2"/>
      <c r="BU2010" s="2"/>
      <c r="BV2010" s="2"/>
      <c r="BW2010" s="2"/>
      <c r="BX2010" s="2"/>
      <c r="BY2010" s="2"/>
      <c r="BZ2010" s="2"/>
      <c r="CA2010" s="2"/>
      <c r="CB2010" s="2"/>
      <c r="CC2010" s="2"/>
      <c r="CD2010" s="2"/>
      <c r="CE2010" s="2"/>
      <c r="CF2010" s="2"/>
      <c r="CG2010" s="2"/>
      <c r="CH2010" s="2"/>
      <c r="CI2010" s="2"/>
      <c r="CJ2010" s="2"/>
      <c r="CK2010" s="2"/>
      <c r="CL2010" s="2"/>
      <c r="CM2010" s="2"/>
      <c r="CN2010" s="2"/>
      <c r="CO2010" s="2"/>
      <c r="CP2010" s="2"/>
      <c r="CQ2010" s="2"/>
      <c r="CR2010" s="2"/>
      <c r="CS2010" s="2"/>
      <c r="CT2010" s="2"/>
      <c r="CU2010" s="2"/>
      <c r="CV2010" s="2"/>
      <c r="CW2010" s="2"/>
      <c r="CX2010" s="2"/>
      <c r="CY2010" s="2"/>
      <c r="CZ2010" s="2"/>
      <c r="DA2010" s="2"/>
      <c r="DB2010" s="2"/>
      <c r="DC2010" s="2"/>
      <c r="DD2010" s="2"/>
      <c r="DE2010" s="2"/>
      <c r="DF2010" s="2"/>
      <c r="DG2010" s="2"/>
      <c r="DH2010" s="2"/>
      <c r="DI2010" s="2"/>
      <c r="DJ2010" s="2"/>
      <c r="DK2010" s="2"/>
      <c r="DL2010" s="2"/>
      <c r="DM2010" s="2"/>
      <c r="DN2010" s="2"/>
      <c r="DO2010" s="2"/>
      <c r="DP2010" s="2"/>
      <c r="DQ2010" s="2"/>
      <c r="DR2010" s="2"/>
      <c r="DS2010" s="2"/>
      <c r="DT2010" s="2"/>
      <c r="DU2010" s="2"/>
      <c r="DV2010" s="2"/>
      <c r="DW2010" s="2"/>
      <c r="DX2010" s="2"/>
      <c r="DY2010" s="2"/>
      <c r="DZ2010" s="2"/>
      <c r="EA2010" s="2"/>
      <c r="EB2010" s="2"/>
      <c r="EC2010" s="2"/>
      <c r="ED2010" s="2"/>
      <c r="EE2010" s="2"/>
      <c r="EF2010" s="2"/>
      <c r="EG2010" s="2"/>
      <c r="EH2010" s="2"/>
      <c r="EI2010" s="2"/>
      <c r="EJ2010" s="2"/>
      <c r="EK2010" s="2"/>
      <c r="EL2010" s="2"/>
      <c r="EM2010" s="2"/>
      <c r="EN2010" s="2"/>
      <c r="EO2010" s="2"/>
      <c r="EP2010" s="2"/>
      <c r="EQ2010" s="2"/>
      <c r="ER2010" s="2"/>
      <c r="ES2010" s="2"/>
      <c r="ET2010" s="2"/>
      <c r="EU2010" s="2"/>
      <c r="EV2010" s="2"/>
      <c r="EW2010" s="2"/>
      <c r="EX2010" s="2"/>
      <c r="EY2010" s="2"/>
      <c r="EZ2010" s="2"/>
      <c r="FA2010" s="2"/>
      <c r="FB2010" s="2"/>
      <c r="FC2010" s="2"/>
      <c r="FD2010" s="2"/>
      <c r="FE2010" s="2"/>
      <c r="FF2010" s="2"/>
      <c r="FG2010" s="2"/>
      <c r="FH2010" s="2"/>
      <c r="FI2010" s="2"/>
      <c r="FJ2010" s="2"/>
      <c r="FK2010" s="2"/>
      <c r="FL2010" s="2"/>
      <c r="FM2010" s="2"/>
      <c r="FN2010" s="2"/>
      <c r="FO2010" s="2"/>
      <c r="FP2010" s="2"/>
      <c r="FQ2010" s="2"/>
      <c r="FR2010" s="2"/>
      <c r="FS2010" s="2"/>
      <c r="FT2010" s="2"/>
      <c r="FU2010" s="2"/>
      <c r="FV2010" s="2"/>
      <c r="FW2010" s="2"/>
      <c r="FX2010" s="2"/>
      <c r="FY2010" s="2"/>
      <c r="FZ2010" s="2"/>
      <c r="GA2010" s="2"/>
      <c r="GB2010" s="2"/>
      <c r="GC2010" s="2"/>
      <c r="GD2010" s="2"/>
      <c r="GE2010" s="2"/>
      <c r="GF2010" s="2"/>
      <c r="GG2010" s="2"/>
      <c r="GH2010" s="2"/>
      <c r="GI2010" s="2"/>
      <c r="GJ2010" s="2"/>
      <c r="GK2010" s="2"/>
      <c r="GL2010" s="2"/>
      <c r="GM2010" s="2"/>
      <c r="GN2010" s="2"/>
      <c r="GO2010" s="2"/>
      <c r="GP2010" s="2"/>
      <c r="GQ2010" s="2"/>
      <c r="GR2010" s="2"/>
      <c r="GS2010" s="2"/>
      <c r="GT2010" s="2"/>
      <c r="GU2010" s="2"/>
      <c r="GV2010" s="2"/>
      <c r="GW2010" s="2"/>
      <c r="GX2010" s="2"/>
      <c r="GY2010" s="2"/>
      <c r="GZ2010" s="2"/>
      <c r="HA2010" s="2"/>
      <c r="HB2010" s="2"/>
      <c r="HC2010" s="2"/>
      <c r="HD2010" s="2"/>
      <c r="HE2010" s="2"/>
      <c r="HF2010" s="2"/>
      <c r="HG2010" s="2"/>
      <c r="HH2010" s="2"/>
      <c r="HI2010" s="2"/>
      <c r="HJ2010" s="2"/>
      <c r="HK2010" s="2"/>
      <c r="HL2010" s="2"/>
      <c r="HM2010" s="2"/>
      <c r="HN2010" s="2"/>
      <c r="HO2010" s="2"/>
      <c r="HP2010" s="2"/>
      <c r="HQ2010" s="2"/>
      <c r="HR2010" s="2"/>
      <c r="HS2010" s="2"/>
      <c r="HT2010" s="2"/>
      <c r="HU2010" s="2"/>
      <c r="HV2010" s="2"/>
      <c r="HW2010" s="2"/>
      <c r="HX2010" s="2"/>
      <c r="HY2010" s="2"/>
      <c r="HZ2010" s="2"/>
      <c r="IA2010" s="2"/>
      <c r="IB2010" s="2"/>
      <c r="IC2010" s="2"/>
      <c r="ID2010" s="2"/>
      <c r="IE2010" s="2"/>
      <c r="IF2010" s="2"/>
      <c r="IG2010" s="2"/>
      <c r="IH2010" s="2"/>
      <c r="II2010" s="2"/>
      <c r="IJ2010" s="2"/>
      <c r="IK2010" s="2"/>
      <c r="IL2010" s="2"/>
      <c r="IM2010" s="2"/>
    </row>
    <row r="2011" spans="1:247" s="141" customFormat="1" ht="28.5" x14ac:dyDescent="0.2">
      <c r="A2011" s="252"/>
      <c r="B2011" s="91">
        <v>80374</v>
      </c>
      <c r="C2011" s="175" t="s">
        <v>2545</v>
      </c>
      <c r="D2011" s="20" t="s">
        <v>2202</v>
      </c>
      <c r="E2011" s="20"/>
      <c r="F2011" s="20" t="s">
        <v>2064</v>
      </c>
      <c r="G2011" s="20" t="s">
        <v>16</v>
      </c>
      <c r="H2011" s="20" t="s">
        <v>16</v>
      </c>
      <c r="I2011" s="15" t="s">
        <v>2676</v>
      </c>
      <c r="J2011" s="2"/>
      <c r="K2011" s="195"/>
      <c r="L2011" s="2"/>
      <c r="M2011" s="2"/>
      <c r="N2011" s="2"/>
      <c r="O2011" s="2"/>
      <c r="P2011" s="2"/>
      <c r="Q2011" s="2"/>
      <c r="R2011" s="2"/>
      <c r="S2011" s="2"/>
      <c r="T2011" s="2"/>
      <c r="U2011" s="2"/>
      <c r="V2011" s="2"/>
      <c r="W2011" s="2"/>
      <c r="X2011" s="2"/>
      <c r="Y2011" s="2"/>
      <c r="Z2011" s="2"/>
      <c r="AA2011" s="2"/>
      <c r="AB2011" s="2"/>
      <c r="AC2011" s="2"/>
      <c r="AD2011" s="2"/>
      <c r="AE2011" s="2"/>
      <c r="AF2011" s="2"/>
      <c r="AG2011" s="2"/>
      <c r="AH2011" s="2"/>
      <c r="AI2011" s="2"/>
      <c r="AJ2011" s="2"/>
      <c r="AK2011" s="2"/>
      <c r="AL2011" s="2"/>
      <c r="AM2011" s="2"/>
      <c r="AN2011" s="2"/>
      <c r="AO2011" s="2"/>
      <c r="AP2011" s="2"/>
      <c r="AQ2011" s="2"/>
      <c r="AR2011" s="2"/>
      <c r="AS2011" s="2"/>
      <c r="AT2011" s="2"/>
      <c r="AU2011" s="2"/>
      <c r="AV2011" s="2"/>
      <c r="AW2011" s="2"/>
      <c r="AX2011" s="2"/>
      <c r="AY2011" s="2"/>
      <c r="AZ2011" s="2"/>
      <c r="BA2011" s="2"/>
      <c r="BB2011" s="2"/>
      <c r="BC2011" s="2"/>
      <c r="BD2011" s="2"/>
      <c r="BE2011" s="2"/>
      <c r="BF2011" s="2"/>
      <c r="BG2011" s="2"/>
      <c r="BH2011" s="2"/>
      <c r="BI2011" s="2"/>
      <c r="BJ2011" s="2"/>
      <c r="BK2011" s="2"/>
      <c r="BL2011" s="2"/>
      <c r="BM2011" s="2"/>
      <c r="BN2011" s="2"/>
      <c r="BO2011" s="2"/>
      <c r="BP2011" s="2"/>
      <c r="BQ2011" s="2"/>
      <c r="BR2011" s="2"/>
      <c r="BS2011" s="2"/>
      <c r="BT2011" s="2"/>
      <c r="BU2011" s="2"/>
      <c r="BV2011" s="2"/>
      <c r="BW2011" s="2"/>
      <c r="BX2011" s="2"/>
      <c r="BY2011" s="2"/>
      <c r="BZ2011" s="2"/>
      <c r="CA2011" s="2"/>
      <c r="CB2011" s="2"/>
      <c r="CC2011" s="2"/>
      <c r="CD2011" s="2"/>
      <c r="CE2011" s="2"/>
      <c r="CF2011" s="2"/>
      <c r="CG2011" s="2"/>
      <c r="CH2011" s="2"/>
      <c r="CI2011" s="2"/>
      <c r="CJ2011" s="2"/>
      <c r="CK2011" s="2"/>
      <c r="CL2011" s="2"/>
      <c r="CM2011" s="2"/>
      <c r="CN2011" s="2"/>
      <c r="CO2011" s="2"/>
      <c r="CP2011" s="2"/>
      <c r="CQ2011" s="2"/>
      <c r="CR2011" s="2"/>
      <c r="CS2011" s="2"/>
      <c r="CT2011" s="2"/>
      <c r="CU2011" s="2"/>
      <c r="CV2011" s="2"/>
      <c r="CW2011" s="2"/>
      <c r="CX2011" s="2"/>
      <c r="CY2011" s="2"/>
      <c r="CZ2011" s="2"/>
      <c r="DA2011" s="2"/>
      <c r="DB2011" s="2"/>
      <c r="DC2011" s="2"/>
      <c r="DD2011" s="2"/>
      <c r="DE2011" s="2"/>
      <c r="DF2011" s="2"/>
      <c r="DG2011" s="2"/>
      <c r="DH2011" s="2"/>
      <c r="DI2011" s="2"/>
      <c r="DJ2011" s="2"/>
      <c r="DK2011" s="2"/>
      <c r="DL2011" s="2"/>
      <c r="DM2011" s="2"/>
      <c r="DN2011" s="2"/>
      <c r="DO2011" s="2"/>
      <c r="DP2011" s="2"/>
      <c r="DQ2011" s="2"/>
      <c r="DR2011" s="2"/>
      <c r="DS2011" s="2"/>
      <c r="DT2011" s="2"/>
      <c r="DU2011" s="2"/>
      <c r="DV2011" s="2"/>
      <c r="DW2011" s="2"/>
      <c r="DX2011" s="2"/>
      <c r="DY2011" s="2"/>
      <c r="DZ2011" s="2"/>
      <c r="EA2011" s="2"/>
      <c r="EB2011" s="2"/>
      <c r="EC2011" s="2"/>
      <c r="ED2011" s="2"/>
      <c r="EE2011" s="2"/>
      <c r="EF2011" s="2"/>
      <c r="EG2011" s="2"/>
      <c r="EH2011" s="2"/>
      <c r="EI2011" s="2"/>
      <c r="EJ2011" s="2"/>
      <c r="EK2011" s="2"/>
      <c r="EL2011" s="2"/>
      <c r="EM2011" s="2"/>
      <c r="EN2011" s="2"/>
      <c r="EO2011" s="2"/>
      <c r="EP2011" s="2"/>
      <c r="EQ2011" s="2"/>
      <c r="ER2011" s="2"/>
      <c r="ES2011" s="2"/>
      <c r="ET2011" s="2"/>
      <c r="EU2011" s="2"/>
      <c r="EV2011" s="2"/>
      <c r="EW2011" s="2"/>
      <c r="EX2011" s="2"/>
      <c r="EY2011" s="2"/>
      <c r="EZ2011" s="2"/>
      <c r="FA2011" s="2"/>
      <c r="FB2011" s="2"/>
      <c r="FC2011" s="2"/>
      <c r="FD2011" s="2"/>
      <c r="FE2011" s="2"/>
      <c r="FF2011" s="2"/>
      <c r="FG2011" s="2"/>
      <c r="FH2011" s="2"/>
      <c r="FI2011" s="2"/>
      <c r="FJ2011" s="2"/>
      <c r="FK2011" s="2"/>
      <c r="FL2011" s="2"/>
      <c r="FM2011" s="2"/>
      <c r="FN2011" s="2"/>
      <c r="FO2011" s="2"/>
      <c r="FP2011" s="2"/>
      <c r="FQ2011" s="2"/>
      <c r="FR2011" s="2"/>
      <c r="FS2011" s="2"/>
      <c r="FT2011" s="2"/>
      <c r="FU2011" s="2"/>
      <c r="FV2011" s="2"/>
      <c r="FW2011" s="2"/>
      <c r="FX2011" s="2"/>
      <c r="FY2011" s="2"/>
      <c r="FZ2011" s="2"/>
      <c r="GA2011" s="2"/>
      <c r="GB2011" s="2"/>
      <c r="GC2011" s="2"/>
      <c r="GD2011" s="2"/>
      <c r="GE2011" s="2"/>
      <c r="GF2011" s="2"/>
      <c r="GG2011" s="2"/>
      <c r="GH2011" s="2"/>
      <c r="GI2011" s="2"/>
      <c r="GJ2011" s="2"/>
      <c r="GK2011" s="2"/>
      <c r="GL2011" s="2"/>
      <c r="GM2011" s="2"/>
      <c r="GN2011" s="2"/>
      <c r="GO2011" s="2"/>
      <c r="GP2011" s="2"/>
      <c r="GQ2011" s="2"/>
      <c r="GR2011" s="2"/>
      <c r="GS2011" s="2"/>
      <c r="GT2011" s="2"/>
      <c r="GU2011" s="2"/>
      <c r="GV2011" s="2"/>
      <c r="GW2011" s="2"/>
      <c r="GX2011" s="2"/>
      <c r="GY2011" s="2"/>
      <c r="GZ2011" s="2"/>
      <c r="HA2011" s="2"/>
      <c r="HB2011" s="2"/>
      <c r="HC2011" s="2"/>
      <c r="HD2011" s="2"/>
      <c r="HE2011" s="2"/>
      <c r="HF2011" s="2"/>
      <c r="HG2011" s="2"/>
      <c r="HH2011" s="2"/>
      <c r="HI2011" s="2"/>
      <c r="HJ2011" s="2"/>
      <c r="HK2011" s="2"/>
      <c r="HL2011" s="2"/>
      <c r="HM2011" s="2"/>
      <c r="HN2011" s="2"/>
      <c r="HO2011" s="2"/>
      <c r="HP2011" s="2"/>
      <c r="HQ2011" s="2"/>
      <c r="HR2011" s="2"/>
      <c r="HS2011" s="2"/>
      <c r="HT2011" s="2"/>
      <c r="HU2011" s="2"/>
      <c r="HV2011" s="2"/>
      <c r="HW2011" s="2"/>
      <c r="HX2011" s="2"/>
      <c r="HY2011" s="2"/>
      <c r="HZ2011" s="2"/>
      <c r="IA2011" s="2"/>
      <c r="IB2011" s="2"/>
      <c r="IC2011" s="2"/>
      <c r="ID2011" s="2"/>
      <c r="IE2011" s="2"/>
      <c r="IF2011" s="2"/>
      <c r="IG2011" s="2"/>
      <c r="IH2011" s="2"/>
      <c r="II2011" s="2"/>
      <c r="IJ2011" s="2"/>
      <c r="IK2011" s="2"/>
      <c r="IL2011" s="2"/>
      <c r="IM2011" s="2"/>
    </row>
    <row r="2012" spans="1:247" s="141" customFormat="1" ht="28.5" x14ac:dyDescent="0.2">
      <c r="A2012" s="252"/>
      <c r="B2012" s="91">
        <v>80375</v>
      </c>
      <c r="C2012" s="175" t="s">
        <v>2546</v>
      </c>
      <c r="D2012" s="20" t="s">
        <v>2202</v>
      </c>
      <c r="E2012" s="20"/>
      <c r="F2012" s="20" t="s">
        <v>2064</v>
      </c>
      <c r="G2012" s="20" t="s">
        <v>16</v>
      </c>
      <c r="H2012" s="20" t="s">
        <v>16</v>
      </c>
      <c r="I2012" s="15" t="s">
        <v>2676</v>
      </c>
      <c r="J2012" s="2"/>
      <c r="K2012" s="195"/>
      <c r="L2012" s="2"/>
      <c r="M2012" s="2"/>
      <c r="N2012" s="2"/>
      <c r="O2012" s="2"/>
      <c r="P2012" s="2"/>
      <c r="Q2012" s="2"/>
      <c r="R2012" s="2"/>
      <c r="S2012" s="2"/>
      <c r="T2012" s="2"/>
      <c r="U2012" s="2"/>
      <c r="V2012" s="2"/>
      <c r="W2012" s="2"/>
      <c r="X2012" s="2"/>
      <c r="Y2012" s="2"/>
      <c r="Z2012" s="2"/>
      <c r="AA2012" s="2"/>
      <c r="AB2012" s="2"/>
      <c r="AC2012" s="2"/>
      <c r="AD2012" s="2"/>
      <c r="AE2012" s="2"/>
      <c r="AF2012" s="2"/>
      <c r="AG2012" s="2"/>
      <c r="AH2012" s="2"/>
      <c r="AI2012" s="2"/>
      <c r="AJ2012" s="2"/>
      <c r="AK2012" s="2"/>
      <c r="AL2012" s="2"/>
      <c r="AM2012" s="2"/>
      <c r="AN2012" s="2"/>
      <c r="AO2012" s="2"/>
      <c r="AP2012" s="2"/>
      <c r="AQ2012" s="2"/>
      <c r="AR2012" s="2"/>
      <c r="AS2012" s="2"/>
      <c r="AT2012" s="2"/>
      <c r="AU2012" s="2"/>
      <c r="AV2012" s="2"/>
      <c r="AW2012" s="2"/>
      <c r="AX2012" s="2"/>
      <c r="AY2012" s="2"/>
      <c r="AZ2012" s="2"/>
      <c r="BA2012" s="2"/>
      <c r="BB2012" s="2"/>
      <c r="BC2012" s="2"/>
      <c r="BD2012" s="2"/>
      <c r="BE2012" s="2"/>
      <c r="BF2012" s="2"/>
      <c r="BG2012" s="2"/>
      <c r="BH2012" s="2"/>
      <c r="BI2012" s="2"/>
      <c r="BJ2012" s="2"/>
      <c r="BK2012" s="2"/>
      <c r="BL2012" s="2"/>
      <c r="BM2012" s="2"/>
      <c r="BN2012" s="2"/>
      <c r="BO2012" s="2"/>
      <c r="BP2012" s="2"/>
      <c r="BQ2012" s="2"/>
      <c r="BR2012" s="2"/>
      <c r="BS2012" s="2"/>
      <c r="BT2012" s="2"/>
      <c r="BU2012" s="2"/>
      <c r="BV2012" s="2"/>
      <c r="BW2012" s="2"/>
      <c r="BX2012" s="2"/>
      <c r="BY2012" s="2"/>
      <c r="BZ2012" s="2"/>
      <c r="CA2012" s="2"/>
      <c r="CB2012" s="2"/>
      <c r="CC2012" s="2"/>
      <c r="CD2012" s="2"/>
      <c r="CE2012" s="2"/>
      <c r="CF2012" s="2"/>
      <c r="CG2012" s="2"/>
      <c r="CH2012" s="2"/>
      <c r="CI2012" s="2"/>
      <c r="CJ2012" s="2"/>
      <c r="CK2012" s="2"/>
      <c r="CL2012" s="2"/>
      <c r="CM2012" s="2"/>
      <c r="CN2012" s="2"/>
      <c r="CO2012" s="2"/>
      <c r="CP2012" s="2"/>
      <c r="CQ2012" s="2"/>
      <c r="CR2012" s="2"/>
      <c r="CS2012" s="2"/>
      <c r="CT2012" s="2"/>
      <c r="CU2012" s="2"/>
      <c r="CV2012" s="2"/>
      <c r="CW2012" s="2"/>
      <c r="CX2012" s="2"/>
      <c r="CY2012" s="2"/>
      <c r="CZ2012" s="2"/>
      <c r="DA2012" s="2"/>
      <c r="DB2012" s="2"/>
      <c r="DC2012" s="2"/>
      <c r="DD2012" s="2"/>
      <c r="DE2012" s="2"/>
      <c r="DF2012" s="2"/>
      <c r="DG2012" s="2"/>
      <c r="DH2012" s="2"/>
      <c r="DI2012" s="2"/>
      <c r="DJ2012" s="2"/>
      <c r="DK2012" s="2"/>
      <c r="DL2012" s="2"/>
      <c r="DM2012" s="2"/>
      <c r="DN2012" s="2"/>
      <c r="DO2012" s="2"/>
      <c r="DP2012" s="2"/>
      <c r="DQ2012" s="2"/>
      <c r="DR2012" s="2"/>
      <c r="DS2012" s="2"/>
      <c r="DT2012" s="2"/>
      <c r="DU2012" s="2"/>
      <c r="DV2012" s="2"/>
      <c r="DW2012" s="2"/>
      <c r="DX2012" s="2"/>
      <c r="DY2012" s="2"/>
      <c r="DZ2012" s="2"/>
      <c r="EA2012" s="2"/>
      <c r="EB2012" s="2"/>
      <c r="EC2012" s="2"/>
      <c r="ED2012" s="2"/>
      <c r="EE2012" s="2"/>
      <c r="EF2012" s="2"/>
      <c r="EG2012" s="2"/>
      <c r="EH2012" s="2"/>
      <c r="EI2012" s="2"/>
      <c r="EJ2012" s="2"/>
      <c r="EK2012" s="2"/>
      <c r="EL2012" s="2"/>
      <c r="EM2012" s="2"/>
      <c r="EN2012" s="2"/>
      <c r="EO2012" s="2"/>
      <c r="EP2012" s="2"/>
      <c r="EQ2012" s="2"/>
      <c r="ER2012" s="2"/>
      <c r="ES2012" s="2"/>
      <c r="ET2012" s="2"/>
      <c r="EU2012" s="2"/>
      <c r="EV2012" s="2"/>
      <c r="EW2012" s="2"/>
      <c r="EX2012" s="2"/>
      <c r="EY2012" s="2"/>
      <c r="EZ2012" s="2"/>
      <c r="FA2012" s="2"/>
      <c r="FB2012" s="2"/>
      <c r="FC2012" s="2"/>
      <c r="FD2012" s="2"/>
      <c r="FE2012" s="2"/>
      <c r="FF2012" s="2"/>
      <c r="FG2012" s="2"/>
      <c r="FH2012" s="2"/>
      <c r="FI2012" s="2"/>
      <c r="FJ2012" s="2"/>
      <c r="FK2012" s="2"/>
      <c r="FL2012" s="2"/>
      <c r="FM2012" s="2"/>
      <c r="FN2012" s="2"/>
      <c r="FO2012" s="2"/>
      <c r="FP2012" s="2"/>
      <c r="FQ2012" s="2"/>
      <c r="FR2012" s="2"/>
      <c r="FS2012" s="2"/>
      <c r="FT2012" s="2"/>
      <c r="FU2012" s="2"/>
      <c r="FV2012" s="2"/>
      <c r="FW2012" s="2"/>
      <c r="FX2012" s="2"/>
      <c r="FY2012" s="2"/>
      <c r="FZ2012" s="2"/>
      <c r="GA2012" s="2"/>
      <c r="GB2012" s="2"/>
      <c r="GC2012" s="2"/>
      <c r="GD2012" s="2"/>
      <c r="GE2012" s="2"/>
      <c r="GF2012" s="2"/>
      <c r="GG2012" s="2"/>
      <c r="GH2012" s="2"/>
      <c r="GI2012" s="2"/>
      <c r="GJ2012" s="2"/>
      <c r="GK2012" s="2"/>
      <c r="GL2012" s="2"/>
      <c r="GM2012" s="2"/>
      <c r="GN2012" s="2"/>
      <c r="GO2012" s="2"/>
      <c r="GP2012" s="2"/>
      <c r="GQ2012" s="2"/>
      <c r="GR2012" s="2"/>
      <c r="GS2012" s="2"/>
      <c r="GT2012" s="2"/>
      <c r="GU2012" s="2"/>
      <c r="GV2012" s="2"/>
      <c r="GW2012" s="2"/>
      <c r="GX2012" s="2"/>
      <c r="GY2012" s="2"/>
      <c r="GZ2012" s="2"/>
      <c r="HA2012" s="2"/>
      <c r="HB2012" s="2"/>
      <c r="HC2012" s="2"/>
      <c r="HD2012" s="2"/>
      <c r="HE2012" s="2"/>
      <c r="HF2012" s="2"/>
      <c r="HG2012" s="2"/>
      <c r="HH2012" s="2"/>
      <c r="HI2012" s="2"/>
      <c r="HJ2012" s="2"/>
      <c r="HK2012" s="2"/>
      <c r="HL2012" s="2"/>
      <c r="HM2012" s="2"/>
      <c r="HN2012" s="2"/>
      <c r="HO2012" s="2"/>
      <c r="HP2012" s="2"/>
      <c r="HQ2012" s="2"/>
      <c r="HR2012" s="2"/>
      <c r="HS2012" s="2"/>
      <c r="HT2012" s="2"/>
      <c r="HU2012" s="2"/>
      <c r="HV2012" s="2"/>
      <c r="HW2012" s="2"/>
      <c r="HX2012" s="2"/>
      <c r="HY2012" s="2"/>
      <c r="HZ2012" s="2"/>
      <c r="IA2012" s="2"/>
      <c r="IB2012" s="2"/>
      <c r="IC2012" s="2"/>
      <c r="ID2012" s="2"/>
      <c r="IE2012" s="2"/>
      <c r="IF2012" s="2"/>
      <c r="IG2012" s="2"/>
      <c r="IH2012" s="2"/>
      <c r="II2012" s="2"/>
      <c r="IJ2012" s="2"/>
      <c r="IK2012" s="2"/>
      <c r="IL2012" s="2"/>
      <c r="IM2012" s="2"/>
    </row>
    <row r="2013" spans="1:247" s="141" customFormat="1" ht="28.5" x14ac:dyDescent="0.2">
      <c r="A2013" s="252"/>
      <c r="B2013" s="91">
        <v>80376</v>
      </c>
      <c r="C2013" s="175" t="s">
        <v>2547</v>
      </c>
      <c r="D2013" s="20" t="s">
        <v>2202</v>
      </c>
      <c r="E2013" s="20"/>
      <c r="F2013" s="20" t="s">
        <v>2064</v>
      </c>
      <c r="G2013" s="20" t="s">
        <v>16</v>
      </c>
      <c r="H2013" s="20" t="s">
        <v>16</v>
      </c>
      <c r="I2013" s="15" t="s">
        <v>2676</v>
      </c>
      <c r="J2013" s="2"/>
      <c r="K2013" s="195"/>
      <c r="L2013" s="2"/>
      <c r="M2013" s="2"/>
      <c r="N2013" s="2"/>
      <c r="O2013" s="2"/>
      <c r="P2013" s="2"/>
      <c r="Q2013" s="2"/>
      <c r="R2013" s="2"/>
      <c r="S2013" s="2"/>
      <c r="T2013" s="2"/>
      <c r="U2013" s="2"/>
      <c r="V2013" s="2"/>
      <c r="W2013" s="2"/>
      <c r="X2013" s="2"/>
      <c r="Y2013" s="2"/>
      <c r="Z2013" s="2"/>
      <c r="AA2013" s="2"/>
      <c r="AB2013" s="2"/>
      <c r="AC2013" s="2"/>
      <c r="AD2013" s="2"/>
      <c r="AE2013" s="2"/>
      <c r="AF2013" s="2"/>
      <c r="AG2013" s="2"/>
      <c r="AH2013" s="2"/>
      <c r="AI2013" s="2"/>
      <c r="AJ2013" s="2"/>
      <c r="AK2013" s="2"/>
      <c r="AL2013" s="2"/>
      <c r="AM2013" s="2"/>
      <c r="AN2013" s="2"/>
      <c r="AO2013" s="2"/>
      <c r="AP2013" s="2"/>
      <c r="AQ2013" s="2"/>
      <c r="AR2013" s="2"/>
      <c r="AS2013" s="2"/>
      <c r="AT2013" s="2"/>
      <c r="AU2013" s="2"/>
      <c r="AV2013" s="2"/>
      <c r="AW2013" s="2"/>
      <c r="AX2013" s="2"/>
      <c r="AY2013" s="2"/>
      <c r="AZ2013" s="2"/>
      <c r="BA2013" s="2"/>
      <c r="BB2013" s="2"/>
      <c r="BC2013" s="2"/>
      <c r="BD2013" s="2"/>
      <c r="BE2013" s="2"/>
      <c r="BF2013" s="2"/>
      <c r="BG2013" s="2"/>
      <c r="BH2013" s="2"/>
      <c r="BI2013" s="2"/>
      <c r="BJ2013" s="2"/>
      <c r="BK2013" s="2"/>
      <c r="BL2013" s="2"/>
      <c r="BM2013" s="2"/>
      <c r="BN2013" s="2"/>
      <c r="BO2013" s="2"/>
      <c r="BP2013" s="2"/>
      <c r="BQ2013" s="2"/>
      <c r="BR2013" s="2"/>
      <c r="BS2013" s="2"/>
      <c r="BT2013" s="2"/>
      <c r="BU2013" s="2"/>
      <c r="BV2013" s="2"/>
      <c r="BW2013" s="2"/>
      <c r="BX2013" s="2"/>
      <c r="BY2013" s="2"/>
      <c r="BZ2013" s="2"/>
      <c r="CA2013" s="2"/>
      <c r="CB2013" s="2"/>
      <c r="CC2013" s="2"/>
      <c r="CD2013" s="2"/>
      <c r="CE2013" s="2"/>
      <c r="CF2013" s="2"/>
      <c r="CG2013" s="2"/>
      <c r="CH2013" s="2"/>
      <c r="CI2013" s="2"/>
      <c r="CJ2013" s="2"/>
      <c r="CK2013" s="2"/>
      <c r="CL2013" s="2"/>
      <c r="CM2013" s="2"/>
      <c r="CN2013" s="2"/>
      <c r="CO2013" s="2"/>
      <c r="CP2013" s="2"/>
      <c r="CQ2013" s="2"/>
      <c r="CR2013" s="2"/>
      <c r="CS2013" s="2"/>
      <c r="CT2013" s="2"/>
      <c r="CU2013" s="2"/>
      <c r="CV2013" s="2"/>
      <c r="CW2013" s="2"/>
      <c r="CX2013" s="2"/>
      <c r="CY2013" s="2"/>
      <c r="CZ2013" s="2"/>
      <c r="DA2013" s="2"/>
      <c r="DB2013" s="2"/>
      <c r="DC2013" s="2"/>
      <c r="DD2013" s="2"/>
      <c r="DE2013" s="2"/>
      <c r="DF2013" s="2"/>
      <c r="DG2013" s="2"/>
      <c r="DH2013" s="2"/>
      <c r="DI2013" s="2"/>
      <c r="DJ2013" s="2"/>
      <c r="DK2013" s="2"/>
      <c r="DL2013" s="2"/>
      <c r="DM2013" s="2"/>
      <c r="DN2013" s="2"/>
      <c r="DO2013" s="2"/>
      <c r="DP2013" s="2"/>
      <c r="DQ2013" s="2"/>
      <c r="DR2013" s="2"/>
      <c r="DS2013" s="2"/>
      <c r="DT2013" s="2"/>
      <c r="DU2013" s="2"/>
      <c r="DV2013" s="2"/>
      <c r="DW2013" s="2"/>
      <c r="DX2013" s="2"/>
      <c r="DY2013" s="2"/>
      <c r="DZ2013" s="2"/>
      <c r="EA2013" s="2"/>
      <c r="EB2013" s="2"/>
      <c r="EC2013" s="2"/>
      <c r="ED2013" s="2"/>
      <c r="EE2013" s="2"/>
      <c r="EF2013" s="2"/>
      <c r="EG2013" s="2"/>
      <c r="EH2013" s="2"/>
      <c r="EI2013" s="2"/>
      <c r="EJ2013" s="2"/>
      <c r="EK2013" s="2"/>
      <c r="EL2013" s="2"/>
      <c r="EM2013" s="2"/>
      <c r="EN2013" s="2"/>
      <c r="EO2013" s="2"/>
      <c r="EP2013" s="2"/>
      <c r="EQ2013" s="2"/>
      <c r="ER2013" s="2"/>
      <c r="ES2013" s="2"/>
      <c r="ET2013" s="2"/>
      <c r="EU2013" s="2"/>
      <c r="EV2013" s="2"/>
      <c r="EW2013" s="2"/>
      <c r="EX2013" s="2"/>
      <c r="EY2013" s="2"/>
      <c r="EZ2013" s="2"/>
      <c r="FA2013" s="2"/>
      <c r="FB2013" s="2"/>
      <c r="FC2013" s="2"/>
      <c r="FD2013" s="2"/>
      <c r="FE2013" s="2"/>
      <c r="FF2013" s="2"/>
      <c r="FG2013" s="2"/>
      <c r="FH2013" s="2"/>
      <c r="FI2013" s="2"/>
      <c r="FJ2013" s="2"/>
      <c r="FK2013" s="2"/>
      <c r="FL2013" s="2"/>
      <c r="FM2013" s="2"/>
      <c r="FN2013" s="2"/>
      <c r="FO2013" s="2"/>
      <c r="FP2013" s="2"/>
      <c r="FQ2013" s="2"/>
      <c r="FR2013" s="2"/>
      <c r="FS2013" s="2"/>
      <c r="FT2013" s="2"/>
      <c r="FU2013" s="2"/>
      <c r="FV2013" s="2"/>
      <c r="FW2013" s="2"/>
      <c r="FX2013" s="2"/>
      <c r="FY2013" s="2"/>
      <c r="FZ2013" s="2"/>
      <c r="GA2013" s="2"/>
      <c r="GB2013" s="2"/>
      <c r="GC2013" s="2"/>
      <c r="GD2013" s="2"/>
      <c r="GE2013" s="2"/>
      <c r="GF2013" s="2"/>
      <c r="GG2013" s="2"/>
      <c r="GH2013" s="2"/>
      <c r="GI2013" s="2"/>
      <c r="GJ2013" s="2"/>
      <c r="GK2013" s="2"/>
      <c r="GL2013" s="2"/>
      <c r="GM2013" s="2"/>
      <c r="GN2013" s="2"/>
      <c r="GO2013" s="2"/>
      <c r="GP2013" s="2"/>
      <c r="GQ2013" s="2"/>
      <c r="GR2013" s="2"/>
      <c r="GS2013" s="2"/>
      <c r="GT2013" s="2"/>
      <c r="GU2013" s="2"/>
      <c r="GV2013" s="2"/>
      <c r="GW2013" s="2"/>
      <c r="GX2013" s="2"/>
      <c r="GY2013" s="2"/>
      <c r="GZ2013" s="2"/>
      <c r="HA2013" s="2"/>
      <c r="HB2013" s="2"/>
      <c r="HC2013" s="2"/>
      <c r="HD2013" s="2"/>
      <c r="HE2013" s="2"/>
      <c r="HF2013" s="2"/>
      <c r="HG2013" s="2"/>
      <c r="HH2013" s="2"/>
      <c r="HI2013" s="2"/>
      <c r="HJ2013" s="2"/>
      <c r="HK2013" s="2"/>
      <c r="HL2013" s="2"/>
      <c r="HM2013" s="2"/>
      <c r="HN2013" s="2"/>
      <c r="HO2013" s="2"/>
      <c r="HP2013" s="2"/>
      <c r="HQ2013" s="2"/>
      <c r="HR2013" s="2"/>
      <c r="HS2013" s="2"/>
      <c r="HT2013" s="2"/>
      <c r="HU2013" s="2"/>
      <c r="HV2013" s="2"/>
      <c r="HW2013" s="2"/>
      <c r="HX2013" s="2"/>
      <c r="HY2013" s="2"/>
      <c r="HZ2013" s="2"/>
      <c r="IA2013" s="2"/>
      <c r="IB2013" s="2"/>
      <c r="IC2013" s="2"/>
      <c r="ID2013" s="2"/>
      <c r="IE2013" s="2"/>
      <c r="IF2013" s="2"/>
      <c r="IG2013" s="2"/>
      <c r="IH2013" s="2"/>
      <c r="II2013" s="2"/>
      <c r="IJ2013" s="2"/>
      <c r="IK2013" s="2"/>
      <c r="IL2013" s="2"/>
      <c r="IM2013" s="2"/>
    </row>
    <row r="2014" spans="1:247" s="141" customFormat="1" ht="28.5" x14ac:dyDescent="0.2">
      <c r="A2014" s="252"/>
      <c r="B2014" s="91">
        <v>80377</v>
      </c>
      <c r="C2014" s="175" t="s">
        <v>2548</v>
      </c>
      <c r="D2014" s="20" t="s">
        <v>2202</v>
      </c>
      <c r="E2014" s="20"/>
      <c r="F2014" s="20" t="s">
        <v>2064</v>
      </c>
      <c r="G2014" s="20" t="s">
        <v>16</v>
      </c>
      <c r="H2014" s="20" t="s">
        <v>16</v>
      </c>
      <c r="I2014" s="15" t="s">
        <v>2676</v>
      </c>
      <c r="J2014" s="2"/>
      <c r="K2014" s="195"/>
      <c r="L2014" s="2"/>
      <c r="M2014" s="2"/>
      <c r="N2014" s="2"/>
      <c r="O2014" s="2"/>
      <c r="P2014" s="2"/>
      <c r="Q2014" s="2"/>
      <c r="R2014" s="2"/>
      <c r="S2014" s="2"/>
      <c r="T2014" s="2"/>
      <c r="U2014" s="2"/>
      <c r="V2014" s="2"/>
      <c r="W2014" s="2"/>
      <c r="X2014" s="2"/>
      <c r="Y2014" s="2"/>
      <c r="Z2014" s="2"/>
      <c r="AA2014" s="2"/>
      <c r="AB2014" s="2"/>
      <c r="AC2014" s="2"/>
      <c r="AD2014" s="2"/>
      <c r="AE2014" s="2"/>
      <c r="AF2014" s="2"/>
      <c r="AG2014" s="2"/>
      <c r="AH2014" s="2"/>
      <c r="AI2014" s="2"/>
      <c r="AJ2014" s="2"/>
      <c r="AK2014" s="2"/>
      <c r="AL2014" s="2"/>
      <c r="AM2014" s="2"/>
      <c r="AN2014" s="2"/>
      <c r="AO2014" s="2"/>
      <c r="AP2014" s="2"/>
      <c r="AQ2014" s="2"/>
      <c r="AR2014" s="2"/>
      <c r="AS2014" s="2"/>
      <c r="AT2014" s="2"/>
      <c r="AU2014" s="2"/>
      <c r="AV2014" s="2"/>
      <c r="AW2014" s="2"/>
      <c r="AX2014" s="2"/>
      <c r="AY2014" s="2"/>
      <c r="AZ2014" s="2"/>
      <c r="BA2014" s="2"/>
      <c r="BB2014" s="2"/>
      <c r="BC2014" s="2"/>
      <c r="BD2014" s="2"/>
      <c r="BE2014" s="2"/>
      <c r="BF2014" s="2"/>
      <c r="BG2014" s="2"/>
      <c r="BH2014" s="2"/>
      <c r="BI2014" s="2"/>
      <c r="BJ2014" s="2"/>
      <c r="BK2014" s="2"/>
      <c r="BL2014" s="2"/>
      <c r="BM2014" s="2"/>
      <c r="BN2014" s="2"/>
      <c r="BO2014" s="2"/>
      <c r="BP2014" s="2"/>
      <c r="BQ2014" s="2"/>
      <c r="BR2014" s="2"/>
      <c r="BS2014" s="2"/>
      <c r="BT2014" s="2"/>
      <c r="BU2014" s="2"/>
      <c r="BV2014" s="2"/>
      <c r="BW2014" s="2"/>
      <c r="BX2014" s="2"/>
      <c r="BY2014" s="2"/>
      <c r="BZ2014" s="2"/>
      <c r="CA2014" s="2"/>
      <c r="CB2014" s="2"/>
      <c r="CC2014" s="2"/>
      <c r="CD2014" s="2"/>
      <c r="CE2014" s="2"/>
      <c r="CF2014" s="2"/>
      <c r="CG2014" s="2"/>
      <c r="CH2014" s="2"/>
      <c r="CI2014" s="2"/>
      <c r="CJ2014" s="2"/>
      <c r="CK2014" s="2"/>
      <c r="CL2014" s="2"/>
      <c r="CM2014" s="2"/>
      <c r="CN2014" s="2"/>
      <c r="CO2014" s="2"/>
      <c r="CP2014" s="2"/>
      <c r="CQ2014" s="2"/>
      <c r="CR2014" s="2"/>
      <c r="CS2014" s="2"/>
      <c r="CT2014" s="2"/>
      <c r="CU2014" s="2"/>
      <c r="CV2014" s="2"/>
      <c r="CW2014" s="2"/>
      <c r="CX2014" s="2"/>
      <c r="CY2014" s="2"/>
      <c r="CZ2014" s="2"/>
      <c r="DA2014" s="2"/>
      <c r="DB2014" s="2"/>
      <c r="DC2014" s="2"/>
      <c r="DD2014" s="2"/>
      <c r="DE2014" s="2"/>
      <c r="DF2014" s="2"/>
      <c r="DG2014" s="2"/>
      <c r="DH2014" s="2"/>
      <c r="DI2014" s="2"/>
      <c r="DJ2014" s="2"/>
      <c r="DK2014" s="2"/>
      <c r="DL2014" s="2"/>
      <c r="DM2014" s="2"/>
      <c r="DN2014" s="2"/>
      <c r="DO2014" s="2"/>
      <c r="DP2014" s="2"/>
      <c r="DQ2014" s="2"/>
      <c r="DR2014" s="2"/>
      <c r="DS2014" s="2"/>
      <c r="DT2014" s="2"/>
      <c r="DU2014" s="2"/>
      <c r="DV2014" s="2"/>
      <c r="DW2014" s="2"/>
      <c r="DX2014" s="2"/>
      <c r="DY2014" s="2"/>
      <c r="DZ2014" s="2"/>
      <c r="EA2014" s="2"/>
      <c r="EB2014" s="2"/>
      <c r="EC2014" s="2"/>
      <c r="ED2014" s="2"/>
      <c r="EE2014" s="2"/>
      <c r="EF2014" s="2"/>
      <c r="EG2014" s="2"/>
      <c r="EH2014" s="2"/>
      <c r="EI2014" s="2"/>
      <c r="EJ2014" s="2"/>
      <c r="EK2014" s="2"/>
      <c r="EL2014" s="2"/>
      <c r="EM2014" s="2"/>
      <c r="EN2014" s="2"/>
      <c r="EO2014" s="2"/>
      <c r="EP2014" s="2"/>
      <c r="EQ2014" s="2"/>
      <c r="ER2014" s="2"/>
      <c r="ES2014" s="2"/>
      <c r="ET2014" s="2"/>
      <c r="EU2014" s="2"/>
      <c r="EV2014" s="2"/>
      <c r="EW2014" s="2"/>
      <c r="EX2014" s="2"/>
      <c r="EY2014" s="2"/>
      <c r="EZ2014" s="2"/>
      <c r="FA2014" s="2"/>
      <c r="FB2014" s="2"/>
      <c r="FC2014" s="2"/>
      <c r="FD2014" s="2"/>
      <c r="FE2014" s="2"/>
      <c r="FF2014" s="2"/>
      <c r="FG2014" s="2"/>
      <c r="FH2014" s="2"/>
      <c r="FI2014" s="2"/>
      <c r="FJ2014" s="2"/>
      <c r="FK2014" s="2"/>
      <c r="FL2014" s="2"/>
      <c r="FM2014" s="2"/>
      <c r="FN2014" s="2"/>
      <c r="FO2014" s="2"/>
      <c r="FP2014" s="2"/>
      <c r="FQ2014" s="2"/>
      <c r="FR2014" s="2"/>
      <c r="FS2014" s="2"/>
      <c r="FT2014" s="2"/>
      <c r="FU2014" s="2"/>
      <c r="FV2014" s="2"/>
      <c r="FW2014" s="2"/>
      <c r="FX2014" s="2"/>
      <c r="FY2014" s="2"/>
      <c r="FZ2014" s="2"/>
      <c r="GA2014" s="2"/>
      <c r="GB2014" s="2"/>
      <c r="GC2014" s="2"/>
      <c r="GD2014" s="2"/>
      <c r="GE2014" s="2"/>
      <c r="GF2014" s="2"/>
      <c r="GG2014" s="2"/>
      <c r="GH2014" s="2"/>
      <c r="GI2014" s="2"/>
      <c r="GJ2014" s="2"/>
      <c r="GK2014" s="2"/>
      <c r="GL2014" s="2"/>
      <c r="GM2014" s="2"/>
      <c r="GN2014" s="2"/>
      <c r="GO2014" s="2"/>
      <c r="GP2014" s="2"/>
      <c r="GQ2014" s="2"/>
      <c r="GR2014" s="2"/>
      <c r="GS2014" s="2"/>
      <c r="GT2014" s="2"/>
      <c r="GU2014" s="2"/>
      <c r="GV2014" s="2"/>
      <c r="GW2014" s="2"/>
      <c r="GX2014" s="2"/>
      <c r="GY2014" s="2"/>
      <c r="GZ2014" s="2"/>
      <c r="HA2014" s="2"/>
      <c r="HB2014" s="2"/>
      <c r="HC2014" s="2"/>
      <c r="HD2014" s="2"/>
      <c r="HE2014" s="2"/>
      <c r="HF2014" s="2"/>
      <c r="HG2014" s="2"/>
      <c r="HH2014" s="2"/>
      <c r="HI2014" s="2"/>
      <c r="HJ2014" s="2"/>
      <c r="HK2014" s="2"/>
      <c r="HL2014" s="2"/>
      <c r="HM2014" s="2"/>
      <c r="HN2014" s="2"/>
      <c r="HO2014" s="2"/>
      <c r="HP2014" s="2"/>
      <c r="HQ2014" s="2"/>
      <c r="HR2014" s="2"/>
      <c r="HS2014" s="2"/>
      <c r="HT2014" s="2"/>
      <c r="HU2014" s="2"/>
      <c r="HV2014" s="2"/>
      <c r="HW2014" s="2"/>
      <c r="HX2014" s="2"/>
      <c r="HY2014" s="2"/>
      <c r="HZ2014" s="2"/>
      <c r="IA2014" s="2"/>
      <c r="IB2014" s="2"/>
      <c r="IC2014" s="2"/>
      <c r="ID2014" s="2"/>
      <c r="IE2014" s="2"/>
      <c r="IF2014" s="2"/>
      <c r="IG2014" s="2"/>
      <c r="IH2014" s="2"/>
      <c r="II2014" s="2"/>
      <c r="IJ2014" s="2"/>
      <c r="IK2014" s="2"/>
      <c r="IL2014" s="2"/>
      <c r="IM2014" s="2"/>
    </row>
    <row r="2015" spans="1:247" s="141" customFormat="1" x14ac:dyDescent="0.2">
      <c r="A2015" s="252"/>
      <c r="B2015" s="91">
        <v>83992</v>
      </c>
      <c r="C2015" s="176" t="s">
        <v>2549</v>
      </c>
      <c r="D2015" s="20" t="s">
        <v>2202</v>
      </c>
      <c r="E2015" s="20"/>
      <c r="F2015" s="20" t="s">
        <v>2064</v>
      </c>
      <c r="G2015" s="20" t="s">
        <v>16</v>
      </c>
      <c r="H2015" s="20" t="s">
        <v>16</v>
      </c>
      <c r="I2015" s="15" t="s">
        <v>2676</v>
      </c>
      <c r="J2015" s="2"/>
      <c r="K2015" s="195"/>
      <c r="L2015" s="2"/>
      <c r="M2015" s="2"/>
      <c r="N2015" s="2"/>
      <c r="O2015" s="2"/>
      <c r="P2015" s="2"/>
      <c r="Q2015" s="2"/>
      <c r="R2015" s="2"/>
      <c r="S2015" s="2"/>
      <c r="T2015" s="2"/>
      <c r="U2015" s="2"/>
      <c r="V2015" s="2"/>
      <c r="W2015" s="2"/>
      <c r="X2015" s="2"/>
      <c r="Y2015" s="2"/>
      <c r="Z2015" s="2"/>
      <c r="AA2015" s="2"/>
      <c r="AB2015" s="2"/>
      <c r="AC2015" s="2"/>
      <c r="AD2015" s="2"/>
      <c r="AE2015" s="2"/>
      <c r="AF2015" s="2"/>
      <c r="AG2015" s="2"/>
      <c r="AH2015" s="2"/>
      <c r="AI2015" s="2"/>
      <c r="AJ2015" s="2"/>
      <c r="AK2015" s="2"/>
      <c r="AL2015" s="2"/>
      <c r="AM2015" s="2"/>
      <c r="AN2015" s="2"/>
      <c r="AO2015" s="2"/>
      <c r="AP2015" s="2"/>
      <c r="AQ2015" s="2"/>
      <c r="AR2015" s="2"/>
      <c r="AS2015" s="2"/>
      <c r="AT2015" s="2"/>
      <c r="AU2015" s="2"/>
      <c r="AV2015" s="2"/>
      <c r="AW2015" s="2"/>
      <c r="AX2015" s="2"/>
      <c r="AY2015" s="2"/>
      <c r="AZ2015" s="2"/>
      <c r="BA2015" s="2"/>
      <c r="BB2015" s="2"/>
      <c r="BC2015" s="2"/>
      <c r="BD2015" s="2"/>
      <c r="BE2015" s="2"/>
      <c r="BF2015" s="2"/>
      <c r="BG2015" s="2"/>
      <c r="BH2015" s="2"/>
      <c r="BI2015" s="2"/>
      <c r="BJ2015" s="2"/>
      <c r="BK2015" s="2"/>
      <c r="BL2015" s="2"/>
      <c r="BM2015" s="2"/>
      <c r="BN2015" s="2"/>
      <c r="BO2015" s="2"/>
      <c r="BP2015" s="2"/>
      <c r="BQ2015" s="2"/>
      <c r="BR2015" s="2"/>
      <c r="BS2015" s="2"/>
      <c r="BT2015" s="2"/>
      <c r="BU2015" s="2"/>
      <c r="BV2015" s="2"/>
      <c r="BW2015" s="2"/>
      <c r="BX2015" s="2"/>
      <c r="BY2015" s="2"/>
      <c r="BZ2015" s="2"/>
      <c r="CA2015" s="2"/>
      <c r="CB2015" s="2"/>
      <c r="CC2015" s="2"/>
      <c r="CD2015" s="2"/>
      <c r="CE2015" s="2"/>
      <c r="CF2015" s="2"/>
      <c r="CG2015" s="2"/>
      <c r="CH2015" s="2"/>
      <c r="CI2015" s="2"/>
      <c r="CJ2015" s="2"/>
      <c r="CK2015" s="2"/>
      <c r="CL2015" s="2"/>
      <c r="CM2015" s="2"/>
      <c r="CN2015" s="2"/>
      <c r="CO2015" s="2"/>
      <c r="CP2015" s="2"/>
      <c r="CQ2015" s="2"/>
      <c r="CR2015" s="2"/>
      <c r="CS2015" s="2"/>
      <c r="CT2015" s="2"/>
      <c r="CU2015" s="2"/>
      <c r="CV2015" s="2"/>
      <c r="CW2015" s="2"/>
      <c r="CX2015" s="2"/>
      <c r="CY2015" s="2"/>
      <c r="CZ2015" s="2"/>
      <c r="DA2015" s="2"/>
      <c r="DB2015" s="2"/>
      <c r="DC2015" s="2"/>
      <c r="DD2015" s="2"/>
      <c r="DE2015" s="2"/>
      <c r="DF2015" s="2"/>
      <c r="DG2015" s="2"/>
      <c r="DH2015" s="2"/>
      <c r="DI2015" s="2"/>
      <c r="DJ2015" s="2"/>
      <c r="DK2015" s="2"/>
      <c r="DL2015" s="2"/>
      <c r="DM2015" s="2"/>
      <c r="DN2015" s="2"/>
      <c r="DO2015" s="2"/>
      <c r="DP2015" s="2"/>
      <c r="DQ2015" s="2"/>
      <c r="DR2015" s="2"/>
      <c r="DS2015" s="2"/>
      <c r="DT2015" s="2"/>
      <c r="DU2015" s="2"/>
      <c r="DV2015" s="2"/>
      <c r="DW2015" s="2"/>
      <c r="DX2015" s="2"/>
      <c r="DY2015" s="2"/>
      <c r="DZ2015" s="2"/>
      <c r="EA2015" s="2"/>
      <c r="EB2015" s="2"/>
      <c r="EC2015" s="2"/>
      <c r="ED2015" s="2"/>
      <c r="EE2015" s="2"/>
      <c r="EF2015" s="2"/>
      <c r="EG2015" s="2"/>
      <c r="EH2015" s="2"/>
      <c r="EI2015" s="2"/>
      <c r="EJ2015" s="2"/>
      <c r="EK2015" s="2"/>
      <c r="EL2015" s="2"/>
      <c r="EM2015" s="2"/>
      <c r="EN2015" s="2"/>
      <c r="EO2015" s="2"/>
      <c r="EP2015" s="2"/>
      <c r="EQ2015" s="2"/>
      <c r="ER2015" s="2"/>
      <c r="ES2015" s="2"/>
      <c r="ET2015" s="2"/>
      <c r="EU2015" s="2"/>
      <c r="EV2015" s="2"/>
      <c r="EW2015" s="2"/>
      <c r="EX2015" s="2"/>
      <c r="EY2015" s="2"/>
      <c r="EZ2015" s="2"/>
      <c r="FA2015" s="2"/>
      <c r="FB2015" s="2"/>
      <c r="FC2015" s="2"/>
      <c r="FD2015" s="2"/>
      <c r="FE2015" s="2"/>
      <c r="FF2015" s="2"/>
      <c r="FG2015" s="2"/>
      <c r="FH2015" s="2"/>
      <c r="FI2015" s="2"/>
      <c r="FJ2015" s="2"/>
      <c r="FK2015" s="2"/>
      <c r="FL2015" s="2"/>
      <c r="FM2015" s="2"/>
      <c r="FN2015" s="2"/>
      <c r="FO2015" s="2"/>
      <c r="FP2015" s="2"/>
      <c r="FQ2015" s="2"/>
      <c r="FR2015" s="2"/>
      <c r="FS2015" s="2"/>
      <c r="FT2015" s="2"/>
      <c r="FU2015" s="2"/>
      <c r="FV2015" s="2"/>
      <c r="FW2015" s="2"/>
      <c r="FX2015" s="2"/>
      <c r="FY2015" s="2"/>
      <c r="FZ2015" s="2"/>
      <c r="GA2015" s="2"/>
      <c r="GB2015" s="2"/>
      <c r="GC2015" s="2"/>
      <c r="GD2015" s="2"/>
      <c r="GE2015" s="2"/>
      <c r="GF2015" s="2"/>
      <c r="GG2015" s="2"/>
      <c r="GH2015" s="2"/>
      <c r="GI2015" s="2"/>
      <c r="GJ2015" s="2"/>
      <c r="GK2015" s="2"/>
      <c r="GL2015" s="2"/>
      <c r="GM2015" s="2"/>
      <c r="GN2015" s="2"/>
      <c r="GO2015" s="2"/>
      <c r="GP2015" s="2"/>
      <c r="GQ2015" s="2"/>
      <c r="GR2015" s="2"/>
      <c r="GS2015" s="2"/>
      <c r="GT2015" s="2"/>
      <c r="GU2015" s="2"/>
      <c r="GV2015" s="2"/>
      <c r="GW2015" s="2"/>
      <c r="GX2015" s="2"/>
      <c r="GY2015" s="2"/>
      <c r="GZ2015" s="2"/>
      <c r="HA2015" s="2"/>
      <c r="HB2015" s="2"/>
      <c r="HC2015" s="2"/>
      <c r="HD2015" s="2"/>
      <c r="HE2015" s="2"/>
      <c r="HF2015" s="2"/>
      <c r="HG2015" s="2"/>
      <c r="HH2015" s="2"/>
      <c r="HI2015" s="2"/>
      <c r="HJ2015" s="2"/>
      <c r="HK2015" s="2"/>
      <c r="HL2015" s="2"/>
      <c r="HM2015" s="2"/>
      <c r="HN2015" s="2"/>
      <c r="HO2015" s="2"/>
      <c r="HP2015" s="2"/>
      <c r="HQ2015" s="2"/>
      <c r="HR2015" s="2"/>
      <c r="HS2015" s="2"/>
      <c r="HT2015" s="2"/>
      <c r="HU2015" s="2"/>
      <c r="HV2015" s="2"/>
      <c r="HW2015" s="2"/>
      <c r="HX2015" s="2"/>
      <c r="HY2015" s="2"/>
      <c r="HZ2015" s="2"/>
      <c r="IA2015" s="2"/>
      <c r="IB2015" s="2"/>
      <c r="IC2015" s="2"/>
      <c r="ID2015" s="2"/>
      <c r="IE2015" s="2"/>
      <c r="IF2015" s="2"/>
      <c r="IG2015" s="2"/>
      <c r="IH2015" s="2"/>
      <c r="II2015" s="2"/>
      <c r="IJ2015" s="2"/>
      <c r="IK2015" s="2"/>
      <c r="IL2015" s="2"/>
      <c r="IM2015" s="2"/>
    </row>
    <row r="2016" spans="1:247" s="141" customFormat="1" ht="28.5" x14ac:dyDescent="0.2">
      <c r="A2016" s="252"/>
      <c r="B2016" s="91" t="s">
        <v>991</v>
      </c>
      <c r="C2016" s="41" t="s">
        <v>1921</v>
      </c>
      <c r="D2016" s="20" t="s">
        <v>2202</v>
      </c>
      <c r="E2016" s="20"/>
      <c r="F2016" s="20" t="s">
        <v>16</v>
      </c>
      <c r="G2016" s="20" t="s">
        <v>16</v>
      </c>
      <c r="H2016" s="20" t="s">
        <v>16</v>
      </c>
      <c r="I2016" s="15" t="s">
        <v>2676</v>
      </c>
      <c r="J2016" s="2"/>
      <c r="K2016" s="195"/>
      <c r="L2016" s="2"/>
      <c r="M2016" s="2"/>
      <c r="N2016" s="2"/>
      <c r="O2016" s="2"/>
      <c r="P2016" s="2"/>
      <c r="Q2016" s="2"/>
      <c r="R2016" s="2"/>
      <c r="S2016" s="2"/>
      <c r="T2016" s="2"/>
      <c r="U2016" s="2"/>
      <c r="V2016" s="2"/>
      <c r="W2016" s="2"/>
      <c r="X2016" s="2"/>
      <c r="Y2016" s="2"/>
      <c r="Z2016" s="2"/>
      <c r="AA2016" s="2"/>
      <c r="AB2016" s="2"/>
      <c r="AC2016" s="2"/>
      <c r="AD2016" s="2"/>
      <c r="AE2016" s="2"/>
      <c r="AF2016" s="2"/>
      <c r="AG2016" s="2"/>
      <c r="AH2016" s="2"/>
      <c r="AI2016" s="2"/>
      <c r="AJ2016" s="2"/>
      <c r="AK2016" s="2"/>
      <c r="AL2016" s="2"/>
      <c r="AM2016" s="2"/>
      <c r="AN2016" s="2"/>
      <c r="AO2016" s="2"/>
      <c r="AP2016" s="2"/>
      <c r="AQ2016" s="2"/>
      <c r="AR2016" s="2"/>
      <c r="AS2016" s="2"/>
      <c r="AT2016" s="2"/>
      <c r="AU2016" s="2"/>
      <c r="AV2016" s="2"/>
      <c r="AW2016" s="2"/>
      <c r="AX2016" s="2"/>
      <c r="AY2016" s="2"/>
      <c r="AZ2016" s="2"/>
      <c r="BA2016" s="2"/>
      <c r="BB2016" s="2"/>
      <c r="BC2016" s="2"/>
      <c r="BD2016" s="2"/>
      <c r="BE2016" s="2"/>
      <c r="BF2016" s="2"/>
      <c r="BG2016" s="2"/>
      <c r="BH2016" s="2"/>
      <c r="BI2016" s="2"/>
      <c r="BJ2016" s="2"/>
      <c r="BK2016" s="2"/>
      <c r="BL2016" s="2"/>
      <c r="BM2016" s="2"/>
      <c r="BN2016" s="2"/>
      <c r="BO2016" s="2"/>
      <c r="BP2016" s="2"/>
      <c r="BQ2016" s="2"/>
      <c r="BR2016" s="2"/>
      <c r="BS2016" s="2"/>
      <c r="BT2016" s="2"/>
      <c r="BU2016" s="2"/>
      <c r="BV2016" s="2"/>
      <c r="BW2016" s="2"/>
      <c r="BX2016" s="2"/>
      <c r="BY2016" s="2"/>
      <c r="BZ2016" s="2"/>
      <c r="CA2016" s="2"/>
      <c r="CB2016" s="2"/>
      <c r="CC2016" s="2"/>
      <c r="CD2016" s="2"/>
      <c r="CE2016" s="2"/>
      <c r="CF2016" s="2"/>
      <c r="CG2016" s="2"/>
      <c r="CH2016" s="2"/>
      <c r="CI2016" s="2"/>
      <c r="CJ2016" s="2"/>
      <c r="CK2016" s="2"/>
      <c r="CL2016" s="2"/>
      <c r="CM2016" s="2"/>
      <c r="CN2016" s="2"/>
      <c r="CO2016" s="2"/>
      <c r="CP2016" s="2"/>
      <c r="CQ2016" s="2"/>
      <c r="CR2016" s="2"/>
      <c r="CS2016" s="2"/>
      <c r="CT2016" s="2"/>
      <c r="CU2016" s="2"/>
      <c r="CV2016" s="2"/>
      <c r="CW2016" s="2"/>
      <c r="CX2016" s="2"/>
      <c r="CY2016" s="2"/>
      <c r="CZ2016" s="2"/>
      <c r="DA2016" s="2"/>
      <c r="DB2016" s="2"/>
      <c r="DC2016" s="2"/>
      <c r="DD2016" s="2"/>
      <c r="DE2016" s="2"/>
      <c r="DF2016" s="2"/>
      <c r="DG2016" s="2"/>
      <c r="DH2016" s="2"/>
      <c r="DI2016" s="2"/>
      <c r="DJ2016" s="2"/>
      <c r="DK2016" s="2"/>
      <c r="DL2016" s="2"/>
      <c r="DM2016" s="2"/>
      <c r="DN2016" s="2"/>
      <c r="DO2016" s="2"/>
      <c r="DP2016" s="2"/>
      <c r="DQ2016" s="2"/>
      <c r="DR2016" s="2"/>
      <c r="DS2016" s="2"/>
      <c r="DT2016" s="2"/>
      <c r="DU2016" s="2"/>
      <c r="DV2016" s="2"/>
      <c r="DW2016" s="2"/>
      <c r="DX2016" s="2"/>
      <c r="DY2016" s="2"/>
      <c r="DZ2016" s="2"/>
      <c r="EA2016" s="2"/>
      <c r="EB2016" s="2"/>
      <c r="EC2016" s="2"/>
      <c r="ED2016" s="2"/>
      <c r="EE2016" s="2"/>
      <c r="EF2016" s="2"/>
      <c r="EG2016" s="2"/>
      <c r="EH2016" s="2"/>
      <c r="EI2016" s="2"/>
      <c r="EJ2016" s="2"/>
      <c r="EK2016" s="2"/>
      <c r="EL2016" s="2"/>
      <c r="EM2016" s="2"/>
      <c r="EN2016" s="2"/>
      <c r="EO2016" s="2"/>
      <c r="EP2016" s="2"/>
      <c r="EQ2016" s="2"/>
      <c r="ER2016" s="2"/>
      <c r="ES2016" s="2"/>
      <c r="ET2016" s="2"/>
      <c r="EU2016" s="2"/>
      <c r="EV2016" s="2"/>
      <c r="EW2016" s="2"/>
      <c r="EX2016" s="2"/>
      <c r="EY2016" s="2"/>
      <c r="EZ2016" s="2"/>
      <c r="FA2016" s="2"/>
      <c r="FB2016" s="2"/>
      <c r="FC2016" s="2"/>
      <c r="FD2016" s="2"/>
      <c r="FE2016" s="2"/>
      <c r="FF2016" s="2"/>
      <c r="FG2016" s="2"/>
      <c r="FH2016" s="2"/>
      <c r="FI2016" s="2"/>
      <c r="FJ2016" s="2"/>
      <c r="FK2016" s="2"/>
      <c r="FL2016" s="2"/>
      <c r="FM2016" s="2"/>
      <c r="FN2016" s="2"/>
      <c r="FO2016" s="2"/>
      <c r="FP2016" s="2"/>
      <c r="FQ2016" s="2"/>
      <c r="FR2016" s="2"/>
      <c r="FS2016" s="2"/>
      <c r="FT2016" s="2"/>
      <c r="FU2016" s="2"/>
      <c r="FV2016" s="2"/>
      <c r="FW2016" s="2"/>
      <c r="FX2016" s="2"/>
      <c r="FY2016" s="2"/>
      <c r="FZ2016" s="2"/>
      <c r="GA2016" s="2"/>
      <c r="GB2016" s="2"/>
      <c r="GC2016" s="2"/>
      <c r="GD2016" s="2"/>
      <c r="GE2016" s="2"/>
      <c r="GF2016" s="2"/>
      <c r="GG2016" s="2"/>
      <c r="GH2016" s="2"/>
      <c r="GI2016" s="2"/>
      <c r="GJ2016" s="2"/>
      <c r="GK2016" s="2"/>
      <c r="GL2016" s="2"/>
      <c r="GM2016" s="2"/>
      <c r="GN2016" s="2"/>
      <c r="GO2016" s="2"/>
      <c r="GP2016" s="2"/>
      <c r="GQ2016" s="2"/>
      <c r="GR2016" s="2"/>
      <c r="GS2016" s="2"/>
      <c r="GT2016" s="2"/>
      <c r="GU2016" s="2"/>
      <c r="GV2016" s="2"/>
      <c r="GW2016" s="2"/>
      <c r="GX2016" s="2"/>
      <c r="GY2016" s="2"/>
      <c r="GZ2016" s="2"/>
      <c r="HA2016" s="2"/>
      <c r="HB2016" s="2"/>
      <c r="HC2016" s="2"/>
      <c r="HD2016" s="2"/>
      <c r="HE2016" s="2"/>
      <c r="HF2016" s="2"/>
      <c r="HG2016" s="2"/>
      <c r="HH2016" s="2"/>
      <c r="HI2016" s="2"/>
      <c r="HJ2016" s="2"/>
      <c r="HK2016" s="2"/>
      <c r="HL2016" s="2"/>
      <c r="HM2016" s="2"/>
      <c r="HN2016" s="2"/>
      <c r="HO2016" s="2"/>
      <c r="HP2016" s="2"/>
      <c r="HQ2016" s="2"/>
      <c r="HR2016" s="2"/>
      <c r="HS2016" s="2"/>
      <c r="HT2016" s="2"/>
      <c r="HU2016" s="2"/>
      <c r="HV2016" s="2"/>
      <c r="HW2016" s="2"/>
      <c r="HX2016" s="2"/>
      <c r="HY2016" s="2"/>
      <c r="HZ2016" s="2"/>
      <c r="IA2016" s="2"/>
      <c r="IB2016" s="2"/>
      <c r="IC2016" s="2"/>
      <c r="ID2016" s="2"/>
      <c r="IE2016" s="2"/>
      <c r="IF2016" s="2"/>
      <c r="IG2016" s="2"/>
      <c r="IH2016" s="2"/>
      <c r="II2016" s="2"/>
      <c r="IJ2016" s="2"/>
      <c r="IK2016" s="2"/>
      <c r="IL2016" s="2"/>
      <c r="IM2016" s="2"/>
    </row>
    <row r="2017" spans="1:247" s="141" customFormat="1" ht="28.5" x14ac:dyDescent="0.2">
      <c r="A2017" s="252"/>
      <c r="B2017" s="91" t="s">
        <v>992</v>
      </c>
      <c r="C2017" s="41" t="s">
        <v>1922</v>
      </c>
      <c r="D2017" s="20" t="s">
        <v>2202</v>
      </c>
      <c r="E2017" s="20"/>
      <c r="F2017" s="20" t="s">
        <v>16</v>
      </c>
      <c r="G2017" s="20" t="s">
        <v>16</v>
      </c>
      <c r="H2017" s="20" t="s">
        <v>16</v>
      </c>
      <c r="I2017" s="15" t="s">
        <v>2676</v>
      </c>
      <c r="J2017" s="2"/>
      <c r="K2017" s="195"/>
      <c r="L2017" s="2"/>
      <c r="M2017" s="2"/>
      <c r="N2017" s="2"/>
      <c r="O2017" s="2"/>
      <c r="P2017" s="2"/>
      <c r="Q2017" s="2"/>
      <c r="R2017" s="2"/>
      <c r="S2017" s="2"/>
      <c r="T2017" s="2"/>
      <c r="U2017" s="2"/>
      <c r="V2017" s="2"/>
      <c r="W2017" s="2"/>
      <c r="X2017" s="2"/>
      <c r="Y2017" s="2"/>
      <c r="Z2017" s="2"/>
      <c r="AA2017" s="2"/>
      <c r="AB2017" s="2"/>
      <c r="AC2017" s="2"/>
      <c r="AD2017" s="2"/>
      <c r="AE2017" s="2"/>
      <c r="AF2017" s="2"/>
      <c r="AG2017" s="2"/>
      <c r="AH2017" s="2"/>
      <c r="AI2017" s="2"/>
      <c r="AJ2017" s="2"/>
      <c r="AK2017" s="2"/>
      <c r="AL2017" s="2"/>
      <c r="AM2017" s="2"/>
      <c r="AN2017" s="2"/>
      <c r="AO2017" s="2"/>
      <c r="AP2017" s="2"/>
      <c r="AQ2017" s="2"/>
      <c r="AR2017" s="2"/>
      <c r="AS2017" s="2"/>
      <c r="AT2017" s="2"/>
      <c r="AU2017" s="2"/>
      <c r="AV2017" s="2"/>
      <c r="AW2017" s="2"/>
      <c r="AX2017" s="2"/>
      <c r="AY2017" s="2"/>
      <c r="AZ2017" s="2"/>
      <c r="BA2017" s="2"/>
      <c r="BB2017" s="2"/>
      <c r="BC2017" s="2"/>
      <c r="BD2017" s="2"/>
      <c r="BE2017" s="2"/>
      <c r="BF2017" s="2"/>
      <c r="BG2017" s="2"/>
      <c r="BH2017" s="2"/>
      <c r="BI2017" s="2"/>
      <c r="BJ2017" s="2"/>
      <c r="BK2017" s="2"/>
      <c r="BL2017" s="2"/>
      <c r="BM2017" s="2"/>
      <c r="BN2017" s="2"/>
      <c r="BO2017" s="2"/>
      <c r="BP2017" s="2"/>
      <c r="BQ2017" s="2"/>
      <c r="BR2017" s="2"/>
      <c r="BS2017" s="2"/>
      <c r="BT2017" s="2"/>
      <c r="BU2017" s="2"/>
      <c r="BV2017" s="2"/>
      <c r="BW2017" s="2"/>
      <c r="BX2017" s="2"/>
      <c r="BY2017" s="2"/>
      <c r="BZ2017" s="2"/>
      <c r="CA2017" s="2"/>
      <c r="CB2017" s="2"/>
      <c r="CC2017" s="2"/>
      <c r="CD2017" s="2"/>
      <c r="CE2017" s="2"/>
      <c r="CF2017" s="2"/>
      <c r="CG2017" s="2"/>
      <c r="CH2017" s="2"/>
      <c r="CI2017" s="2"/>
      <c r="CJ2017" s="2"/>
      <c r="CK2017" s="2"/>
      <c r="CL2017" s="2"/>
      <c r="CM2017" s="2"/>
      <c r="CN2017" s="2"/>
      <c r="CO2017" s="2"/>
      <c r="CP2017" s="2"/>
      <c r="CQ2017" s="2"/>
      <c r="CR2017" s="2"/>
      <c r="CS2017" s="2"/>
      <c r="CT2017" s="2"/>
      <c r="CU2017" s="2"/>
      <c r="CV2017" s="2"/>
      <c r="CW2017" s="2"/>
      <c r="CX2017" s="2"/>
      <c r="CY2017" s="2"/>
      <c r="CZ2017" s="2"/>
      <c r="DA2017" s="2"/>
      <c r="DB2017" s="2"/>
      <c r="DC2017" s="2"/>
      <c r="DD2017" s="2"/>
      <c r="DE2017" s="2"/>
      <c r="DF2017" s="2"/>
      <c r="DG2017" s="2"/>
      <c r="DH2017" s="2"/>
      <c r="DI2017" s="2"/>
      <c r="DJ2017" s="2"/>
      <c r="DK2017" s="2"/>
      <c r="DL2017" s="2"/>
      <c r="DM2017" s="2"/>
      <c r="DN2017" s="2"/>
      <c r="DO2017" s="2"/>
      <c r="DP2017" s="2"/>
      <c r="DQ2017" s="2"/>
      <c r="DR2017" s="2"/>
      <c r="DS2017" s="2"/>
      <c r="DT2017" s="2"/>
      <c r="DU2017" s="2"/>
      <c r="DV2017" s="2"/>
      <c r="DW2017" s="2"/>
      <c r="DX2017" s="2"/>
      <c r="DY2017" s="2"/>
      <c r="DZ2017" s="2"/>
      <c r="EA2017" s="2"/>
      <c r="EB2017" s="2"/>
      <c r="EC2017" s="2"/>
      <c r="ED2017" s="2"/>
      <c r="EE2017" s="2"/>
      <c r="EF2017" s="2"/>
      <c r="EG2017" s="2"/>
      <c r="EH2017" s="2"/>
      <c r="EI2017" s="2"/>
      <c r="EJ2017" s="2"/>
      <c r="EK2017" s="2"/>
      <c r="EL2017" s="2"/>
      <c r="EM2017" s="2"/>
      <c r="EN2017" s="2"/>
      <c r="EO2017" s="2"/>
      <c r="EP2017" s="2"/>
      <c r="EQ2017" s="2"/>
      <c r="ER2017" s="2"/>
      <c r="ES2017" s="2"/>
      <c r="ET2017" s="2"/>
      <c r="EU2017" s="2"/>
      <c r="EV2017" s="2"/>
      <c r="EW2017" s="2"/>
      <c r="EX2017" s="2"/>
      <c r="EY2017" s="2"/>
      <c r="EZ2017" s="2"/>
      <c r="FA2017" s="2"/>
      <c r="FB2017" s="2"/>
      <c r="FC2017" s="2"/>
      <c r="FD2017" s="2"/>
      <c r="FE2017" s="2"/>
      <c r="FF2017" s="2"/>
      <c r="FG2017" s="2"/>
      <c r="FH2017" s="2"/>
      <c r="FI2017" s="2"/>
      <c r="FJ2017" s="2"/>
      <c r="FK2017" s="2"/>
      <c r="FL2017" s="2"/>
      <c r="FM2017" s="2"/>
      <c r="FN2017" s="2"/>
      <c r="FO2017" s="2"/>
      <c r="FP2017" s="2"/>
      <c r="FQ2017" s="2"/>
      <c r="FR2017" s="2"/>
      <c r="FS2017" s="2"/>
      <c r="FT2017" s="2"/>
      <c r="FU2017" s="2"/>
      <c r="FV2017" s="2"/>
      <c r="FW2017" s="2"/>
      <c r="FX2017" s="2"/>
      <c r="FY2017" s="2"/>
      <c r="FZ2017" s="2"/>
      <c r="GA2017" s="2"/>
      <c r="GB2017" s="2"/>
      <c r="GC2017" s="2"/>
      <c r="GD2017" s="2"/>
      <c r="GE2017" s="2"/>
      <c r="GF2017" s="2"/>
      <c r="GG2017" s="2"/>
      <c r="GH2017" s="2"/>
      <c r="GI2017" s="2"/>
      <c r="GJ2017" s="2"/>
      <c r="GK2017" s="2"/>
      <c r="GL2017" s="2"/>
      <c r="GM2017" s="2"/>
      <c r="GN2017" s="2"/>
      <c r="GO2017" s="2"/>
      <c r="GP2017" s="2"/>
      <c r="GQ2017" s="2"/>
      <c r="GR2017" s="2"/>
      <c r="GS2017" s="2"/>
      <c r="GT2017" s="2"/>
      <c r="GU2017" s="2"/>
      <c r="GV2017" s="2"/>
      <c r="GW2017" s="2"/>
      <c r="GX2017" s="2"/>
      <c r="GY2017" s="2"/>
      <c r="GZ2017" s="2"/>
      <c r="HA2017" s="2"/>
      <c r="HB2017" s="2"/>
      <c r="HC2017" s="2"/>
      <c r="HD2017" s="2"/>
      <c r="HE2017" s="2"/>
      <c r="HF2017" s="2"/>
      <c r="HG2017" s="2"/>
      <c r="HH2017" s="2"/>
      <c r="HI2017" s="2"/>
      <c r="HJ2017" s="2"/>
      <c r="HK2017" s="2"/>
      <c r="HL2017" s="2"/>
      <c r="HM2017" s="2"/>
      <c r="HN2017" s="2"/>
      <c r="HO2017" s="2"/>
      <c r="HP2017" s="2"/>
      <c r="HQ2017" s="2"/>
      <c r="HR2017" s="2"/>
      <c r="HS2017" s="2"/>
      <c r="HT2017" s="2"/>
      <c r="HU2017" s="2"/>
      <c r="HV2017" s="2"/>
      <c r="HW2017" s="2"/>
      <c r="HX2017" s="2"/>
      <c r="HY2017" s="2"/>
      <c r="HZ2017" s="2"/>
      <c r="IA2017" s="2"/>
      <c r="IB2017" s="2"/>
      <c r="IC2017" s="2"/>
      <c r="ID2017" s="2"/>
      <c r="IE2017" s="2"/>
      <c r="IF2017" s="2"/>
      <c r="IG2017" s="2"/>
      <c r="IH2017" s="2"/>
      <c r="II2017" s="2"/>
      <c r="IJ2017" s="2"/>
      <c r="IK2017" s="2"/>
      <c r="IL2017" s="2"/>
      <c r="IM2017" s="2"/>
    </row>
    <row r="2018" spans="1:247" s="2" customFormat="1" ht="28.5" x14ac:dyDescent="0.2">
      <c r="A2018" s="252"/>
      <c r="B2018" s="91" t="s">
        <v>993</v>
      </c>
      <c r="C2018" s="41" t="s">
        <v>1923</v>
      </c>
      <c r="D2018" s="20" t="s">
        <v>2202</v>
      </c>
      <c r="E2018" s="20"/>
      <c r="F2018" s="20" t="s">
        <v>16</v>
      </c>
      <c r="G2018" s="20" t="s">
        <v>16</v>
      </c>
      <c r="H2018" s="20" t="s">
        <v>16</v>
      </c>
      <c r="I2018" s="15" t="s">
        <v>2676</v>
      </c>
      <c r="K2018" s="195"/>
    </row>
    <row r="2019" spans="1:247" s="2" customFormat="1" ht="28.5" x14ac:dyDescent="0.2">
      <c r="A2019" s="252"/>
      <c r="B2019" s="91" t="s">
        <v>994</v>
      </c>
      <c r="C2019" s="41" t="s">
        <v>1924</v>
      </c>
      <c r="D2019" s="20" t="s">
        <v>2202</v>
      </c>
      <c r="E2019" s="20"/>
      <c r="F2019" s="20" t="s">
        <v>16</v>
      </c>
      <c r="G2019" s="20" t="s">
        <v>16</v>
      </c>
      <c r="H2019" s="20" t="s">
        <v>16</v>
      </c>
      <c r="I2019" s="15" t="s">
        <v>2578</v>
      </c>
      <c r="K2019" s="195"/>
    </row>
    <row r="2020" spans="1:247" s="2" customFormat="1" ht="15" thickBot="1" x14ac:dyDescent="0.25">
      <c r="A2020" s="253"/>
      <c r="B2020" s="153" t="s">
        <v>1925</v>
      </c>
      <c r="C2020" s="177" t="s">
        <v>1926</v>
      </c>
      <c r="D2020" s="148" t="s">
        <v>2202</v>
      </c>
      <c r="E2020" s="37"/>
      <c r="F2020" s="37" t="s">
        <v>16</v>
      </c>
      <c r="G2020" s="148" t="s">
        <v>16</v>
      </c>
      <c r="H2020" s="37" t="s">
        <v>16</v>
      </c>
      <c r="I2020" s="196" t="s">
        <v>2676</v>
      </c>
      <c r="K2020" s="195"/>
    </row>
    <row r="2021" spans="1:247" s="2" customFormat="1" ht="165.75" customHeight="1" thickTop="1" x14ac:dyDescent="0.2">
      <c r="A2021" s="247" t="s">
        <v>3466</v>
      </c>
      <c r="B2021" s="152" t="s">
        <v>2594</v>
      </c>
      <c r="C2021" s="146" t="s">
        <v>3438</v>
      </c>
      <c r="D2021" s="183" t="s">
        <v>2595</v>
      </c>
      <c r="E2021" s="89"/>
      <c r="F2021" s="89" t="s">
        <v>16</v>
      </c>
      <c r="G2021" s="64" t="s">
        <v>16</v>
      </c>
      <c r="H2021" s="89" t="s">
        <v>16</v>
      </c>
      <c r="I2021" s="55"/>
      <c r="K2021" s="195"/>
    </row>
    <row r="2022" spans="1:247" s="2" customFormat="1" ht="99.75" x14ac:dyDescent="0.2">
      <c r="A2022" s="229"/>
      <c r="B2022" s="150" t="s">
        <v>2596</v>
      </c>
      <c r="C2022" s="15" t="s">
        <v>3439</v>
      </c>
      <c r="D2022" s="25" t="s">
        <v>2595</v>
      </c>
      <c r="E2022" s="20"/>
      <c r="F2022" s="20" t="s">
        <v>16</v>
      </c>
      <c r="G2022" s="20" t="s">
        <v>16</v>
      </c>
      <c r="H2022" s="20" t="s">
        <v>16</v>
      </c>
      <c r="I2022" s="14"/>
      <c r="K2022" s="195"/>
    </row>
    <row r="2023" spans="1:247" s="2" customFormat="1" ht="57" x14ac:dyDescent="0.2">
      <c r="A2023" s="229"/>
      <c r="B2023" s="150" t="s">
        <v>2597</v>
      </c>
      <c r="C2023" s="15" t="s">
        <v>3465</v>
      </c>
      <c r="D2023" s="25" t="s">
        <v>2595</v>
      </c>
      <c r="E2023" s="20"/>
      <c r="F2023" s="20" t="s">
        <v>16</v>
      </c>
      <c r="G2023" s="20" t="s">
        <v>16</v>
      </c>
      <c r="H2023" s="20" t="s">
        <v>16</v>
      </c>
      <c r="I2023" s="14"/>
      <c r="K2023" s="195"/>
    </row>
    <row r="2024" spans="1:247" s="2" customFormat="1" ht="128.25" x14ac:dyDescent="0.2">
      <c r="A2024" s="229"/>
      <c r="B2024" s="150" t="s">
        <v>2598</v>
      </c>
      <c r="C2024" s="15" t="s">
        <v>4289</v>
      </c>
      <c r="D2024" s="25" t="s">
        <v>2595</v>
      </c>
      <c r="E2024" s="20"/>
      <c r="F2024" s="20" t="s">
        <v>16</v>
      </c>
      <c r="G2024" s="20" t="s">
        <v>16</v>
      </c>
      <c r="H2024" s="20" t="s">
        <v>16</v>
      </c>
      <c r="I2024" s="14"/>
      <c r="K2024" s="195"/>
    </row>
    <row r="2025" spans="1:247" s="2" customFormat="1" ht="142.5" x14ac:dyDescent="0.2">
      <c r="A2025" s="229"/>
      <c r="B2025" s="150" t="s">
        <v>2599</v>
      </c>
      <c r="C2025" s="15" t="s">
        <v>4290</v>
      </c>
      <c r="D2025" s="25" t="s">
        <v>2595</v>
      </c>
      <c r="E2025" s="20"/>
      <c r="F2025" s="20" t="s">
        <v>16</v>
      </c>
      <c r="G2025" s="20" t="s">
        <v>16</v>
      </c>
      <c r="H2025" s="20" t="s">
        <v>16</v>
      </c>
      <c r="I2025" s="14"/>
      <c r="K2025" s="195"/>
    </row>
    <row r="2026" spans="1:247" s="2" customFormat="1" ht="199.5" x14ac:dyDescent="0.2">
      <c r="A2026" s="229"/>
      <c r="B2026" s="150" t="s">
        <v>2600</v>
      </c>
      <c r="C2026" s="15" t="s">
        <v>4291</v>
      </c>
      <c r="D2026" s="25" t="s">
        <v>2595</v>
      </c>
      <c r="E2026" s="20"/>
      <c r="F2026" s="20" t="s">
        <v>16</v>
      </c>
      <c r="G2026" s="20" t="s">
        <v>16</v>
      </c>
      <c r="H2026" s="20" t="s">
        <v>16</v>
      </c>
      <c r="I2026" s="14"/>
      <c r="K2026" s="195"/>
    </row>
    <row r="2027" spans="1:247" s="2" customFormat="1" ht="142.5" x14ac:dyDescent="0.2">
      <c r="A2027" s="229"/>
      <c r="B2027" s="150" t="s">
        <v>2601</v>
      </c>
      <c r="C2027" s="15" t="s">
        <v>4292</v>
      </c>
      <c r="D2027" s="25" t="s">
        <v>2595</v>
      </c>
      <c r="E2027" s="20"/>
      <c r="F2027" s="20" t="s">
        <v>16</v>
      </c>
      <c r="G2027" s="20" t="s">
        <v>16</v>
      </c>
      <c r="H2027" s="20" t="s">
        <v>16</v>
      </c>
      <c r="I2027" s="14"/>
      <c r="K2027" s="195"/>
    </row>
    <row r="2028" spans="1:247" s="2" customFormat="1" ht="185.25" x14ac:dyDescent="0.2">
      <c r="A2028" s="229"/>
      <c r="B2028" s="150" t="s">
        <v>2602</v>
      </c>
      <c r="C2028" s="15" t="s">
        <v>4293</v>
      </c>
      <c r="D2028" s="25" t="s">
        <v>2595</v>
      </c>
      <c r="E2028" s="20"/>
      <c r="F2028" s="20" t="s">
        <v>16</v>
      </c>
      <c r="G2028" s="20" t="s">
        <v>16</v>
      </c>
      <c r="H2028" s="20" t="s">
        <v>16</v>
      </c>
      <c r="I2028" s="14"/>
      <c r="K2028" s="195"/>
    </row>
    <row r="2029" spans="1:247" s="2" customFormat="1" ht="99.75" x14ac:dyDescent="0.2">
      <c r="A2029" s="229"/>
      <c r="B2029" s="150" t="s">
        <v>2603</v>
      </c>
      <c r="C2029" s="15" t="s">
        <v>4294</v>
      </c>
      <c r="D2029" s="25" t="s">
        <v>2595</v>
      </c>
      <c r="E2029" s="20"/>
      <c r="F2029" s="20" t="s">
        <v>16</v>
      </c>
      <c r="G2029" s="20" t="s">
        <v>16</v>
      </c>
      <c r="H2029" s="20" t="s">
        <v>16</v>
      </c>
      <c r="I2029" s="14"/>
      <c r="K2029" s="195"/>
    </row>
    <row r="2030" spans="1:247" s="2" customFormat="1" ht="114" x14ac:dyDescent="0.2">
      <c r="A2030" s="229"/>
      <c r="B2030" s="150" t="s">
        <v>2604</v>
      </c>
      <c r="C2030" s="15" t="s">
        <v>4295</v>
      </c>
      <c r="D2030" s="25" t="s">
        <v>2595</v>
      </c>
      <c r="E2030" s="20"/>
      <c r="F2030" s="20" t="s">
        <v>16</v>
      </c>
      <c r="G2030" s="20" t="s">
        <v>16</v>
      </c>
      <c r="H2030" s="20" t="s">
        <v>16</v>
      </c>
      <c r="I2030" s="14"/>
      <c r="K2030" s="195"/>
    </row>
    <row r="2031" spans="1:247" s="2" customFormat="1" ht="114" x14ac:dyDescent="0.2">
      <c r="A2031" s="229"/>
      <c r="B2031" s="150" t="s">
        <v>2605</v>
      </c>
      <c r="C2031" s="15" t="s">
        <v>4296</v>
      </c>
      <c r="D2031" s="25" t="s">
        <v>2595</v>
      </c>
      <c r="E2031" s="20"/>
      <c r="F2031" s="20" t="s">
        <v>16</v>
      </c>
      <c r="G2031" s="20" t="s">
        <v>16</v>
      </c>
      <c r="H2031" s="20" t="s">
        <v>16</v>
      </c>
      <c r="I2031" s="14"/>
      <c r="K2031" s="195"/>
    </row>
    <row r="2032" spans="1:247" s="2" customFormat="1" ht="85.5" x14ac:dyDescent="0.2">
      <c r="A2032" s="229"/>
      <c r="B2032" s="150" t="s">
        <v>2606</v>
      </c>
      <c r="C2032" s="15" t="s">
        <v>4297</v>
      </c>
      <c r="D2032" s="25" t="s">
        <v>2595</v>
      </c>
      <c r="E2032" s="20"/>
      <c r="F2032" s="20" t="s">
        <v>16</v>
      </c>
      <c r="G2032" s="20" t="s">
        <v>16</v>
      </c>
      <c r="H2032" s="20" t="s">
        <v>16</v>
      </c>
      <c r="I2032" s="14"/>
      <c r="K2032" s="195"/>
    </row>
    <row r="2033" spans="1:11" s="2" customFormat="1" ht="213.75" x14ac:dyDescent="0.2">
      <c r="A2033" s="229"/>
      <c r="B2033" s="150" t="s">
        <v>2607</v>
      </c>
      <c r="C2033" s="15" t="s">
        <v>4298</v>
      </c>
      <c r="D2033" s="25" t="s">
        <v>2595</v>
      </c>
      <c r="E2033" s="20"/>
      <c r="F2033" s="20" t="s">
        <v>16</v>
      </c>
      <c r="G2033" s="20" t="s">
        <v>16</v>
      </c>
      <c r="H2033" s="20" t="s">
        <v>16</v>
      </c>
      <c r="I2033" s="14"/>
      <c r="K2033" s="195"/>
    </row>
    <row r="2034" spans="1:11" s="2" customFormat="1" ht="199.5" x14ac:dyDescent="0.2">
      <c r="A2034" s="229"/>
      <c r="B2034" s="150" t="s">
        <v>2608</v>
      </c>
      <c r="C2034" s="15" t="s">
        <v>4299</v>
      </c>
      <c r="D2034" s="25" t="s">
        <v>2595</v>
      </c>
      <c r="E2034" s="20"/>
      <c r="F2034" s="20" t="s">
        <v>16</v>
      </c>
      <c r="G2034" s="20" t="s">
        <v>16</v>
      </c>
      <c r="H2034" s="20" t="s">
        <v>16</v>
      </c>
      <c r="I2034" s="14"/>
      <c r="K2034" s="195"/>
    </row>
    <row r="2035" spans="1:11" s="2" customFormat="1" ht="185.25" x14ac:dyDescent="0.2">
      <c r="A2035" s="229"/>
      <c r="B2035" s="150" t="s">
        <v>2609</v>
      </c>
      <c r="C2035" s="15" t="s">
        <v>4300</v>
      </c>
      <c r="D2035" s="25" t="s">
        <v>2595</v>
      </c>
      <c r="E2035" s="20"/>
      <c r="F2035" s="20" t="s">
        <v>16</v>
      </c>
      <c r="G2035" s="20" t="s">
        <v>16</v>
      </c>
      <c r="H2035" s="20" t="s">
        <v>16</v>
      </c>
      <c r="I2035" s="14"/>
      <c r="K2035" s="195"/>
    </row>
    <row r="2036" spans="1:11" s="2" customFormat="1" ht="71.25" x14ac:dyDescent="0.2">
      <c r="A2036" s="229"/>
      <c r="B2036" s="150" t="s">
        <v>2610</v>
      </c>
      <c r="C2036" s="15" t="s">
        <v>3440</v>
      </c>
      <c r="D2036" s="25" t="s">
        <v>2595</v>
      </c>
      <c r="E2036" s="20"/>
      <c r="F2036" s="20" t="s">
        <v>16</v>
      </c>
      <c r="G2036" s="20" t="s">
        <v>16</v>
      </c>
      <c r="H2036" s="20" t="s">
        <v>16</v>
      </c>
      <c r="I2036" s="14"/>
      <c r="K2036" s="195"/>
    </row>
    <row r="2037" spans="1:11" s="2" customFormat="1" ht="57" x14ac:dyDescent="0.2">
      <c r="A2037" s="229"/>
      <c r="B2037" s="150" t="s">
        <v>2611</v>
      </c>
      <c r="C2037" s="15" t="s">
        <v>3441</v>
      </c>
      <c r="D2037" s="25" t="s">
        <v>2595</v>
      </c>
      <c r="E2037" s="20"/>
      <c r="F2037" s="20" t="s">
        <v>16</v>
      </c>
      <c r="G2037" s="20" t="s">
        <v>16</v>
      </c>
      <c r="H2037" s="20" t="s">
        <v>16</v>
      </c>
      <c r="I2037" s="14"/>
      <c r="K2037" s="195"/>
    </row>
    <row r="2038" spans="1:11" s="2" customFormat="1" ht="114" x14ac:dyDescent="0.2">
      <c r="A2038" s="229"/>
      <c r="B2038" s="150" t="s">
        <v>2612</v>
      </c>
      <c r="C2038" s="15" t="s">
        <v>3442</v>
      </c>
      <c r="D2038" s="25" t="s">
        <v>2595</v>
      </c>
      <c r="E2038" s="20"/>
      <c r="F2038" s="20" t="s">
        <v>16</v>
      </c>
      <c r="G2038" s="20" t="s">
        <v>16</v>
      </c>
      <c r="H2038" s="20" t="s">
        <v>16</v>
      </c>
      <c r="I2038" s="14"/>
      <c r="K2038" s="195"/>
    </row>
    <row r="2039" spans="1:11" s="2" customFormat="1" ht="156.75" x14ac:dyDescent="0.2">
      <c r="A2039" s="229"/>
      <c r="B2039" s="150" t="s">
        <v>2630</v>
      </c>
      <c r="C2039" s="15" t="s">
        <v>3443</v>
      </c>
      <c r="D2039" s="25" t="s">
        <v>2595</v>
      </c>
      <c r="E2039" s="20"/>
      <c r="F2039" s="20" t="s">
        <v>16</v>
      </c>
      <c r="G2039" s="20" t="s">
        <v>16</v>
      </c>
      <c r="H2039" s="20" t="s">
        <v>16</v>
      </c>
      <c r="I2039" s="14"/>
      <c r="K2039" s="195"/>
    </row>
    <row r="2040" spans="1:11" s="2" customFormat="1" ht="57" x14ac:dyDescent="0.2">
      <c r="A2040" s="229"/>
      <c r="B2040" s="125" t="s">
        <v>6850</v>
      </c>
      <c r="C2040" s="201" t="s">
        <v>6889</v>
      </c>
      <c r="D2040" s="25" t="s">
        <v>2595</v>
      </c>
      <c r="E2040" s="20"/>
      <c r="F2040" s="20" t="s">
        <v>16</v>
      </c>
      <c r="G2040" s="20" t="s">
        <v>16</v>
      </c>
      <c r="H2040" s="20" t="s">
        <v>16</v>
      </c>
      <c r="I2040" s="14"/>
      <c r="K2040" s="195"/>
    </row>
    <row r="2041" spans="1:11" s="2" customFormat="1" ht="42.75" x14ac:dyDescent="0.2">
      <c r="A2041" s="229"/>
      <c r="B2041" s="125" t="s">
        <v>6851</v>
      </c>
      <c r="C2041" s="15" t="s">
        <v>6890</v>
      </c>
      <c r="D2041" s="25" t="s">
        <v>2595</v>
      </c>
      <c r="E2041" s="20"/>
      <c r="F2041" s="20" t="s">
        <v>16</v>
      </c>
      <c r="G2041" s="20" t="s">
        <v>16</v>
      </c>
      <c r="H2041" s="20" t="s">
        <v>16</v>
      </c>
      <c r="I2041" s="14"/>
      <c r="K2041" s="195"/>
    </row>
    <row r="2042" spans="1:11" s="2" customFormat="1" ht="42.75" x14ac:dyDescent="0.2">
      <c r="A2042" s="229"/>
      <c r="B2042" s="125" t="s">
        <v>6852</v>
      </c>
      <c r="C2042" s="15" t="s">
        <v>6891</v>
      </c>
      <c r="D2042" s="25" t="s">
        <v>2595</v>
      </c>
      <c r="E2042" s="20"/>
      <c r="F2042" s="20" t="s">
        <v>16</v>
      </c>
      <c r="G2042" s="20" t="s">
        <v>16</v>
      </c>
      <c r="H2042" s="20" t="s">
        <v>16</v>
      </c>
      <c r="I2042" s="14"/>
      <c r="K2042" s="195"/>
    </row>
    <row r="2043" spans="1:11" s="2" customFormat="1" ht="42.75" x14ac:dyDescent="0.2">
      <c r="A2043" s="229"/>
      <c r="B2043" s="125" t="s">
        <v>6853</v>
      </c>
      <c r="C2043" s="15" t="s">
        <v>6892</v>
      </c>
      <c r="D2043" s="25" t="s">
        <v>2595</v>
      </c>
      <c r="E2043" s="20"/>
      <c r="F2043" s="20" t="s">
        <v>16</v>
      </c>
      <c r="G2043" s="20" t="s">
        <v>16</v>
      </c>
      <c r="H2043" s="20" t="s">
        <v>16</v>
      </c>
      <c r="I2043" s="14"/>
      <c r="K2043" s="195"/>
    </row>
    <row r="2044" spans="1:11" s="2" customFormat="1" ht="42.75" x14ac:dyDescent="0.2">
      <c r="A2044" s="229"/>
      <c r="B2044" s="125" t="s">
        <v>6854</v>
      </c>
      <c r="C2044" s="15" t="s">
        <v>6893</v>
      </c>
      <c r="D2044" s="25" t="s">
        <v>2595</v>
      </c>
      <c r="E2044" s="20"/>
      <c r="F2044" s="20" t="s">
        <v>16</v>
      </c>
      <c r="G2044" s="20" t="s">
        <v>16</v>
      </c>
      <c r="H2044" s="20" t="s">
        <v>16</v>
      </c>
      <c r="I2044" s="14"/>
      <c r="K2044" s="195"/>
    </row>
    <row r="2045" spans="1:11" s="2" customFormat="1" ht="42.75" x14ac:dyDescent="0.2">
      <c r="A2045" s="229"/>
      <c r="B2045" s="125" t="s">
        <v>6855</v>
      </c>
      <c r="C2045" s="15" t="s">
        <v>6894</v>
      </c>
      <c r="D2045" s="25" t="s">
        <v>2595</v>
      </c>
      <c r="E2045" s="20"/>
      <c r="F2045" s="20" t="s">
        <v>16</v>
      </c>
      <c r="G2045" s="20" t="s">
        <v>16</v>
      </c>
      <c r="H2045" s="20" t="s">
        <v>16</v>
      </c>
      <c r="I2045" s="14"/>
      <c r="K2045" s="195"/>
    </row>
    <row r="2046" spans="1:11" s="2" customFormat="1" ht="28.5" x14ac:dyDescent="0.2">
      <c r="A2046" s="229"/>
      <c r="B2046" s="125" t="s">
        <v>6856</v>
      </c>
      <c r="C2046" s="15" t="s">
        <v>6895</v>
      </c>
      <c r="D2046" s="25" t="s">
        <v>2595</v>
      </c>
      <c r="E2046" s="20"/>
      <c r="F2046" s="20" t="s">
        <v>16</v>
      </c>
      <c r="G2046" s="20" t="s">
        <v>16</v>
      </c>
      <c r="H2046" s="20" t="s">
        <v>16</v>
      </c>
      <c r="I2046" s="14"/>
      <c r="K2046" s="195"/>
    </row>
    <row r="2047" spans="1:11" s="2" customFormat="1" ht="28.5" x14ac:dyDescent="0.2">
      <c r="A2047" s="229"/>
      <c r="B2047" s="125" t="s">
        <v>6857</v>
      </c>
      <c r="C2047" s="15" t="s">
        <v>6896</v>
      </c>
      <c r="D2047" s="25" t="s">
        <v>2595</v>
      </c>
      <c r="E2047" s="20"/>
      <c r="F2047" s="20" t="s">
        <v>16</v>
      </c>
      <c r="G2047" s="20" t="s">
        <v>16</v>
      </c>
      <c r="H2047" s="20" t="s">
        <v>16</v>
      </c>
      <c r="I2047" s="14"/>
      <c r="K2047" s="195"/>
    </row>
    <row r="2048" spans="1:11" s="2" customFormat="1" ht="28.5" x14ac:dyDescent="0.2">
      <c r="A2048" s="229"/>
      <c r="B2048" s="125" t="s">
        <v>6858</v>
      </c>
      <c r="C2048" s="15" t="s">
        <v>6897</v>
      </c>
      <c r="D2048" s="25" t="s">
        <v>2595</v>
      </c>
      <c r="E2048" s="20"/>
      <c r="F2048" s="20" t="s">
        <v>16</v>
      </c>
      <c r="G2048" s="20" t="s">
        <v>16</v>
      </c>
      <c r="H2048" s="20" t="s">
        <v>16</v>
      </c>
      <c r="I2048" s="14"/>
      <c r="K2048" s="195"/>
    </row>
    <row r="2049" spans="1:11" s="2" customFormat="1" ht="57" x14ac:dyDescent="0.2">
      <c r="A2049" s="229"/>
      <c r="B2049" s="125" t="s">
        <v>6859</v>
      </c>
      <c r="C2049" s="15" t="s">
        <v>6898</v>
      </c>
      <c r="D2049" s="25" t="s">
        <v>2595</v>
      </c>
      <c r="E2049" s="20"/>
      <c r="F2049" s="20" t="s">
        <v>16</v>
      </c>
      <c r="G2049" s="20" t="s">
        <v>16</v>
      </c>
      <c r="H2049" s="20" t="s">
        <v>16</v>
      </c>
      <c r="I2049" s="14"/>
      <c r="K2049" s="195"/>
    </row>
    <row r="2050" spans="1:11" s="2" customFormat="1" ht="57" x14ac:dyDescent="0.2">
      <c r="A2050" s="229"/>
      <c r="B2050" s="125" t="s">
        <v>6860</v>
      </c>
      <c r="C2050" s="15" t="s">
        <v>6899</v>
      </c>
      <c r="D2050" s="25" t="s">
        <v>2595</v>
      </c>
      <c r="E2050" s="20"/>
      <c r="F2050" s="20" t="s">
        <v>16</v>
      </c>
      <c r="G2050" s="20" t="s">
        <v>16</v>
      </c>
      <c r="H2050" s="20" t="s">
        <v>16</v>
      </c>
      <c r="I2050" s="14"/>
      <c r="K2050" s="195"/>
    </row>
    <row r="2051" spans="1:11" s="2" customFormat="1" ht="57" x14ac:dyDescent="0.2">
      <c r="A2051" s="229"/>
      <c r="B2051" s="125" t="s">
        <v>6861</v>
      </c>
      <c r="C2051" s="15" t="s">
        <v>6898</v>
      </c>
      <c r="D2051" s="25" t="s">
        <v>2595</v>
      </c>
      <c r="E2051" s="20"/>
      <c r="F2051" s="20" t="s">
        <v>16</v>
      </c>
      <c r="G2051" s="20" t="s">
        <v>16</v>
      </c>
      <c r="H2051" s="20" t="s">
        <v>16</v>
      </c>
      <c r="I2051" s="14"/>
      <c r="K2051" s="195"/>
    </row>
    <row r="2052" spans="1:11" s="2" customFormat="1" ht="57" x14ac:dyDescent="0.2">
      <c r="A2052" s="229"/>
      <c r="B2052" s="125" t="s">
        <v>6862</v>
      </c>
      <c r="C2052" s="15" t="s">
        <v>6899</v>
      </c>
      <c r="D2052" s="25" t="s">
        <v>2595</v>
      </c>
      <c r="E2052" s="20"/>
      <c r="F2052" s="20" t="s">
        <v>16</v>
      </c>
      <c r="G2052" s="20" t="s">
        <v>16</v>
      </c>
      <c r="H2052" s="20" t="s">
        <v>16</v>
      </c>
      <c r="I2052" s="14"/>
      <c r="K2052" s="195"/>
    </row>
    <row r="2053" spans="1:11" s="2" customFormat="1" ht="42.75" x14ac:dyDescent="0.2">
      <c r="A2053" s="229"/>
      <c r="B2053" s="125" t="s">
        <v>6863</v>
      </c>
      <c r="C2053" s="15" t="s">
        <v>6900</v>
      </c>
      <c r="D2053" s="25" t="s">
        <v>2595</v>
      </c>
      <c r="E2053" s="20"/>
      <c r="F2053" s="20" t="s">
        <v>16</v>
      </c>
      <c r="G2053" s="20" t="s">
        <v>16</v>
      </c>
      <c r="H2053" s="20" t="s">
        <v>16</v>
      </c>
      <c r="I2053" s="14"/>
      <c r="K2053" s="195"/>
    </row>
    <row r="2054" spans="1:11" s="2" customFormat="1" ht="28.5" x14ac:dyDescent="0.2">
      <c r="A2054" s="229"/>
      <c r="B2054" s="125" t="s">
        <v>6864</v>
      </c>
      <c r="C2054" s="15" t="s">
        <v>6901</v>
      </c>
      <c r="D2054" s="25" t="s">
        <v>2595</v>
      </c>
      <c r="E2054" s="20"/>
      <c r="F2054" s="20" t="s">
        <v>16</v>
      </c>
      <c r="G2054" s="20" t="s">
        <v>16</v>
      </c>
      <c r="H2054" s="20" t="s">
        <v>16</v>
      </c>
      <c r="I2054" s="14"/>
      <c r="K2054" s="195"/>
    </row>
    <row r="2055" spans="1:11" s="2" customFormat="1" ht="28.5" x14ac:dyDescent="0.2">
      <c r="A2055" s="229"/>
      <c r="B2055" s="125" t="s">
        <v>6865</v>
      </c>
      <c r="C2055" s="15" t="s">
        <v>6902</v>
      </c>
      <c r="D2055" s="25" t="s">
        <v>2595</v>
      </c>
      <c r="E2055" s="20"/>
      <c r="F2055" s="20" t="s">
        <v>16</v>
      </c>
      <c r="G2055" s="20" t="s">
        <v>16</v>
      </c>
      <c r="H2055" s="20" t="s">
        <v>16</v>
      </c>
      <c r="I2055" s="14"/>
      <c r="K2055" s="195"/>
    </row>
    <row r="2056" spans="1:11" s="2" customFormat="1" ht="42.75" x14ac:dyDescent="0.2">
      <c r="A2056" s="229"/>
      <c r="B2056" s="125" t="s">
        <v>6866</v>
      </c>
      <c r="C2056" s="15" t="s">
        <v>6903</v>
      </c>
      <c r="D2056" s="25" t="s">
        <v>2595</v>
      </c>
      <c r="E2056" s="20"/>
      <c r="F2056" s="20" t="s">
        <v>16</v>
      </c>
      <c r="G2056" s="20" t="s">
        <v>16</v>
      </c>
      <c r="H2056" s="20" t="s">
        <v>16</v>
      </c>
      <c r="I2056" s="14"/>
      <c r="K2056" s="195"/>
    </row>
    <row r="2057" spans="1:11" s="2" customFormat="1" ht="42.75" x14ac:dyDescent="0.2">
      <c r="A2057" s="229"/>
      <c r="B2057" s="125" t="s">
        <v>6867</v>
      </c>
      <c r="C2057" s="15" t="s">
        <v>6904</v>
      </c>
      <c r="D2057" s="25" t="s">
        <v>2595</v>
      </c>
      <c r="E2057" s="20"/>
      <c r="F2057" s="20" t="s">
        <v>16</v>
      </c>
      <c r="G2057" s="20" t="s">
        <v>16</v>
      </c>
      <c r="H2057" s="20" t="s">
        <v>16</v>
      </c>
      <c r="I2057" s="14"/>
      <c r="K2057" s="195"/>
    </row>
    <row r="2058" spans="1:11" s="2" customFormat="1" ht="42.75" x14ac:dyDescent="0.2">
      <c r="A2058" s="229"/>
      <c r="B2058" s="125" t="s">
        <v>6868</v>
      </c>
      <c r="C2058" s="15" t="s">
        <v>6905</v>
      </c>
      <c r="D2058" s="25" t="s">
        <v>2595</v>
      </c>
      <c r="E2058" s="20"/>
      <c r="F2058" s="20" t="s">
        <v>16</v>
      </c>
      <c r="G2058" s="20" t="s">
        <v>16</v>
      </c>
      <c r="H2058" s="20" t="s">
        <v>16</v>
      </c>
      <c r="I2058" s="14"/>
      <c r="K2058" s="195"/>
    </row>
    <row r="2059" spans="1:11" s="2" customFormat="1" ht="28.5" x14ac:dyDescent="0.2">
      <c r="A2059" s="229"/>
      <c r="B2059" s="125" t="s">
        <v>6869</v>
      </c>
      <c r="C2059" s="15" t="s">
        <v>6906</v>
      </c>
      <c r="D2059" s="25" t="s">
        <v>2595</v>
      </c>
      <c r="E2059" s="20"/>
      <c r="F2059" s="20" t="s">
        <v>16</v>
      </c>
      <c r="G2059" s="20" t="s">
        <v>16</v>
      </c>
      <c r="H2059" s="20" t="s">
        <v>16</v>
      </c>
      <c r="I2059" s="14"/>
      <c r="K2059" s="195"/>
    </row>
    <row r="2060" spans="1:11" s="2" customFormat="1" ht="28.5" x14ac:dyDescent="0.2">
      <c r="A2060" s="229"/>
      <c r="B2060" s="125" t="s">
        <v>6870</v>
      </c>
      <c r="C2060" s="15" t="s">
        <v>6907</v>
      </c>
      <c r="D2060" s="25" t="s">
        <v>2595</v>
      </c>
      <c r="E2060" s="20"/>
      <c r="F2060" s="20" t="s">
        <v>16</v>
      </c>
      <c r="G2060" s="20" t="s">
        <v>16</v>
      </c>
      <c r="H2060" s="20" t="s">
        <v>16</v>
      </c>
      <c r="I2060" s="14"/>
      <c r="K2060" s="195"/>
    </row>
    <row r="2061" spans="1:11" s="2" customFormat="1" ht="42.75" x14ac:dyDescent="0.2">
      <c r="A2061" s="229"/>
      <c r="B2061" s="125" t="s">
        <v>6871</v>
      </c>
      <c r="C2061" s="15" t="s">
        <v>6908</v>
      </c>
      <c r="D2061" s="25" t="s">
        <v>2595</v>
      </c>
      <c r="E2061" s="20"/>
      <c r="F2061" s="20" t="s">
        <v>16</v>
      </c>
      <c r="G2061" s="20" t="s">
        <v>16</v>
      </c>
      <c r="H2061" s="20" t="s">
        <v>16</v>
      </c>
      <c r="I2061" s="14"/>
      <c r="K2061" s="195"/>
    </row>
    <row r="2062" spans="1:11" s="2" customFormat="1" ht="28.5" x14ac:dyDescent="0.2">
      <c r="A2062" s="229"/>
      <c r="B2062" s="125" t="s">
        <v>6872</v>
      </c>
      <c r="C2062" s="15" t="s">
        <v>6909</v>
      </c>
      <c r="D2062" s="25" t="s">
        <v>2595</v>
      </c>
      <c r="E2062" s="20"/>
      <c r="F2062" s="20" t="s">
        <v>16</v>
      </c>
      <c r="G2062" s="20" t="s">
        <v>16</v>
      </c>
      <c r="H2062" s="20" t="s">
        <v>16</v>
      </c>
      <c r="I2062" s="14"/>
      <c r="K2062" s="195"/>
    </row>
    <row r="2063" spans="1:11" s="2" customFormat="1" ht="57" x14ac:dyDescent="0.2">
      <c r="A2063" s="229"/>
      <c r="B2063" s="125" t="s">
        <v>6873</v>
      </c>
      <c r="C2063" s="15" t="s">
        <v>6910</v>
      </c>
      <c r="D2063" s="25" t="s">
        <v>2595</v>
      </c>
      <c r="E2063" s="20"/>
      <c r="F2063" s="20" t="s">
        <v>16</v>
      </c>
      <c r="G2063" s="20" t="s">
        <v>16</v>
      </c>
      <c r="H2063" s="20" t="s">
        <v>16</v>
      </c>
      <c r="I2063" s="14"/>
      <c r="K2063" s="195"/>
    </row>
    <row r="2064" spans="1:11" s="2" customFormat="1" ht="71.25" x14ac:dyDescent="0.2">
      <c r="A2064" s="229"/>
      <c r="B2064" s="125" t="s">
        <v>6874</v>
      </c>
      <c r="C2064" s="15" t="s">
        <v>6911</v>
      </c>
      <c r="D2064" s="25" t="s">
        <v>2595</v>
      </c>
      <c r="E2064" s="20"/>
      <c r="F2064" s="20" t="s">
        <v>16</v>
      </c>
      <c r="G2064" s="20" t="s">
        <v>16</v>
      </c>
      <c r="H2064" s="20" t="s">
        <v>16</v>
      </c>
      <c r="I2064" s="14"/>
      <c r="K2064" s="195"/>
    </row>
    <row r="2065" spans="1:11" s="2" customFormat="1" ht="28.5" x14ac:dyDescent="0.2">
      <c r="A2065" s="229"/>
      <c r="B2065" s="125" t="s">
        <v>6875</v>
      </c>
      <c r="C2065" s="15" t="s">
        <v>6912</v>
      </c>
      <c r="D2065" s="25" t="s">
        <v>2595</v>
      </c>
      <c r="E2065" s="20"/>
      <c r="F2065" s="20" t="s">
        <v>16</v>
      </c>
      <c r="G2065" s="20" t="s">
        <v>16</v>
      </c>
      <c r="H2065" s="20" t="s">
        <v>16</v>
      </c>
      <c r="I2065" s="14"/>
      <c r="K2065" s="195"/>
    </row>
    <row r="2066" spans="1:11" s="2" customFormat="1" ht="42.75" x14ac:dyDescent="0.2">
      <c r="A2066" s="229"/>
      <c r="B2066" s="125">
        <v>22860</v>
      </c>
      <c r="C2066" s="15" t="s">
        <v>6913</v>
      </c>
      <c r="D2066" s="25" t="s">
        <v>2595</v>
      </c>
      <c r="E2066" s="20"/>
      <c r="F2066" s="20" t="s">
        <v>16</v>
      </c>
      <c r="G2066" s="20" t="s">
        <v>16</v>
      </c>
      <c r="H2066" s="20" t="s">
        <v>16</v>
      </c>
      <c r="I2066" s="14"/>
      <c r="K2066" s="195"/>
    </row>
    <row r="2067" spans="1:11" s="2" customFormat="1" ht="42.75" x14ac:dyDescent="0.2">
      <c r="A2067" s="229"/>
      <c r="B2067" s="125">
        <v>30469</v>
      </c>
      <c r="C2067" s="15" t="s">
        <v>6914</v>
      </c>
      <c r="D2067" s="25" t="s">
        <v>2595</v>
      </c>
      <c r="E2067" s="20"/>
      <c r="F2067" s="20" t="s">
        <v>16</v>
      </c>
      <c r="G2067" s="20" t="s">
        <v>16</v>
      </c>
      <c r="H2067" s="20" t="s">
        <v>16</v>
      </c>
      <c r="I2067" s="14"/>
      <c r="K2067" s="195"/>
    </row>
    <row r="2068" spans="1:11" s="2" customFormat="1" ht="42.75" x14ac:dyDescent="0.2">
      <c r="A2068" s="229"/>
      <c r="B2068" s="125">
        <v>33900</v>
      </c>
      <c r="C2068" s="15" t="s">
        <v>6915</v>
      </c>
      <c r="D2068" s="25" t="s">
        <v>2595</v>
      </c>
      <c r="E2068" s="116" t="s">
        <v>4348</v>
      </c>
      <c r="F2068" s="20" t="s">
        <v>16</v>
      </c>
      <c r="G2068" s="20" t="s">
        <v>16</v>
      </c>
      <c r="H2068" s="20" t="s">
        <v>16</v>
      </c>
      <c r="I2068" s="14"/>
      <c r="K2068" s="195"/>
    </row>
    <row r="2069" spans="1:11" s="2" customFormat="1" ht="42.75" x14ac:dyDescent="0.2">
      <c r="A2069" s="229"/>
      <c r="B2069" s="125">
        <v>33901</v>
      </c>
      <c r="C2069" s="15" t="s">
        <v>6915</v>
      </c>
      <c r="D2069" s="25" t="s">
        <v>2595</v>
      </c>
      <c r="E2069" s="116" t="s">
        <v>4348</v>
      </c>
      <c r="F2069" s="20" t="s">
        <v>16</v>
      </c>
      <c r="G2069" s="20" t="s">
        <v>16</v>
      </c>
      <c r="H2069" s="20" t="s">
        <v>16</v>
      </c>
      <c r="I2069" s="14"/>
      <c r="K2069" s="195"/>
    </row>
    <row r="2070" spans="1:11" s="2" customFormat="1" ht="42.75" x14ac:dyDescent="0.2">
      <c r="A2070" s="229"/>
      <c r="B2070" s="125">
        <v>33902</v>
      </c>
      <c r="C2070" s="15" t="s">
        <v>6915</v>
      </c>
      <c r="D2070" s="25" t="s">
        <v>2595</v>
      </c>
      <c r="E2070" s="116" t="s">
        <v>4348</v>
      </c>
      <c r="F2070" s="20" t="s">
        <v>16</v>
      </c>
      <c r="G2070" s="20" t="s">
        <v>16</v>
      </c>
      <c r="H2070" s="20" t="s">
        <v>16</v>
      </c>
      <c r="I2070" s="14"/>
      <c r="K2070" s="195"/>
    </row>
    <row r="2071" spans="1:11" s="2" customFormat="1" ht="42.75" x14ac:dyDescent="0.2">
      <c r="A2071" s="229"/>
      <c r="B2071" s="125">
        <v>33903</v>
      </c>
      <c r="C2071" s="15" t="s">
        <v>6915</v>
      </c>
      <c r="D2071" s="25" t="s">
        <v>2595</v>
      </c>
      <c r="E2071" s="116" t="s">
        <v>4348</v>
      </c>
      <c r="F2071" s="20" t="s">
        <v>16</v>
      </c>
      <c r="G2071" s="20" t="s">
        <v>16</v>
      </c>
      <c r="H2071" s="20" t="s">
        <v>16</v>
      </c>
      <c r="I2071" s="14"/>
      <c r="K2071" s="195"/>
    </row>
    <row r="2072" spans="1:11" s="2" customFormat="1" ht="42.75" x14ac:dyDescent="0.2">
      <c r="A2072" s="229"/>
      <c r="B2072" s="125">
        <v>33904</v>
      </c>
      <c r="C2072" s="15" t="s">
        <v>6915</v>
      </c>
      <c r="D2072" s="25" t="s">
        <v>2595</v>
      </c>
      <c r="E2072" s="116" t="s">
        <v>4348</v>
      </c>
      <c r="F2072" s="20" t="s">
        <v>16</v>
      </c>
      <c r="G2072" s="20" t="s">
        <v>16</v>
      </c>
      <c r="H2072" s="20" t="s">
        <v>16</v>
      </c>
      <c r="I2072" s="14"/>
      <c r="K2072" s="195"/>
    </row>
    <row r="2073" spans="1:11" s="2" customFormat="1" ht="42.75" x14ac:dyDescent="0.2">
      <c r="A2073" s="229"/>
      <c r="B2073" s="125">
        <v>43290</v>
      </c>
      <c r="C2073" s="15" t="s">
        <v>6916</v>
      </c>
      <c r="D2073" s="25" t="s">
        <v>2595</v>
      </c>
      <c r="E2073" s="20"/>
      <c r="F2073" s="20" t="s">
        <v>16</v>
      </c>
      <c r="G2073" s="20" t="s">
        <v>16</v>
      </c>
      <c r="H2073" s="20" t="s">
        <v>16</v>
      </c>
      <c r="I2073" s="14"/>
      <c r="K2073" s="195"/>
    </row>
    <row r="2074" spans="1:11" s="2" customFormat="1" ht="42.75" x14ac:dyDescent="0.2">
      <c r="A2074" s="229"/>
      <c r="B2074" s="125">
        <v>43291</v>
      </c>
      <c r="C2074" s="15" t="s">
        <v>6916</v>
      </c>
      <c r="D2074" s="25" t="s">
        <v>2595</v>
      </c>
      <c r="E2074" s="20"/>
      <c r="F2074" s="20" t="s">
        <v>16</v>
      </c>
      <c r="G2074" s="20" t="s">
        <v>16</v>
      </c>
      <c r="H2074" s="20" t="s">
        <v>16</v>
      </c>
      <c r="I2074" s="14"/>
      <c r="K2074" s="195"/>
    </row>
    <row r="2075" spans="1:11" s="2" customFormat="1" ht="28.5" x14ac:dyDescent="0.2">
      <c r="A2075" s="229"/>
      <c r="B2075" s="125">
        <v>55867</v>
      </c>
      <c r="C2075" s="15" t="s">
        <v>6917</v>
      </c>
      <c r="D2075" s="25" t="s">
        <v>2595</v>
      </c>
      <c r="E2075" s="20"/>
      <c r="F2075" s="20" t="s">
        <v>16</v>
      </c>
      <c r="G2075" s="20" t="s">
        <v>16</v>
      </c>
      <c r="H2075" s="20" t="s">
        <v>16</v>
      </c>
      <c r="I2075" s="14"/>
      <c r="K2075" s="195"/>
    </row>
    <row r="2076" spans="1:11" s="2" customFormat="1" ht="57" x14ac:dyDescent="0.2">
      <c r="A2076" s="229"/>
      <c r="B2076" s="125">
        <v>69729</v>
      </c>
      <c r="C2076" s="15" t="s">
        <v>6918</v>
      </c>
      <c r="D2076" s="25" t="s">
        <v>2595</v>
      </c>
      <c r="E2076" s="20"/>
      <c r="F2076" s="20" t="s">
        <v>16</v>
      </c>
      <c r="G2076" s="20" t="s">
        <v>16</v>
      </c>
      <c r="H2076" s="20" t="s">
        <v>16</v>
      </c>
      <c r="I2076" s="14"/>
      <c r="K2076" s="195"/>
    </row>
    <row r="2077" spans="1:11" s="2" customFormat="1" ht="57" x14ac:dyDescent="0.2">
      <c r="A2077" s="229"/>
      <c r="B2077" s="125">
        <v>69730</v>
      </c>
      <c r="C2077" s="15" t="s">
        <v>6918</v>
      </c>
      <c r="D2077" s="25" t="s">
        <v>2595</v>
      </c>
      <c r="E2077" s="20"/>
      <c r="F2077" s="20" t="s">
        <v>16</v>
      </c>
      <c r="G2077" s="20" t="s">
        <v>16</v>
      </c>
      <c r="H2077" s="20" t="s">
        <v>16</v>
      </c>
      <c r="I2077" s="14"/>
      <c r="K2077" s="195"/>
    </row>
    <row r="2078" spans="1:11" s="2" customFormat="1" ht="28.5" x14ac:dyDescent="0.2">
      <c r="A2078" s="229"/>
      <c r="B2078" s="19">
        <v>10040</v>
      </c>
      <c r="C2078" s="41" t="s">
        <v>6442</v>
      </c>
      <c r="D2078" s="91" t="s">
        <v>2162</v>
      </c>
      <c r="E2078" s="91"/>
      <c r="F2078" s="20" t="s">
        <v>16</v>
      </c>
      <c r="G2078" s="20" t="s">
        <v>16</v>
      </c>
      <c r="H2078" s="20" t="s">
        <v>16</v>
      </c>
      <c r="I2078" s="14"/>
      <c r="K2078" s="195"/>
    </row>
    <row r="2079" spans="1:11" s="2" customFormat="1" ht="28.5" x14ac:dyDescent="0.2">
      <c r="A2079" s="229"/>
      <c r="B2079" s="19">
        <v>15730</v>
      </c>
      <c r="C2079" s="41" t="s">
        <v>5052</v>
      </c>
      <c r="D2079" s="91" t="s">
        <v>2162</v>
      </c>
      <c r="E2079" s="91"/>
      <c r="F2079" s="20" t="s">
        <v>16</v>
      </c>
      <c r="G2079" s="20" t="s">
        <v>16</v>
      </c>
      <c r="H2079" s="20" t="s">
        <v>16</v>
      </c>
      <c r="I2079" s="14"/>
      <c r="K2079" s="195"/>
    </row>
    <row r="2080" spans="1:11" s="2" customFormat="1" ht="28.5" x14ac:dyDescent="0.2">
      <c r="A2080" s="229"/>
      <c r="B2080" s="19">
        <v>15733</v>
      </c>
      <c r="C2080" s="41" t="s">
        <v>822</v>
      </c>
      <c r="D2080" s="91" t="s">
        <v>2162</v>
      </c>
      <c r="E2080" s="91"/>
      <c r="F2080" s="20" t="s">
        <v>16</v>
      </c>
      <c r="G2080" s="20" t="s">
        <v>17</v>
      </c>
      <c r="H2080" s="20" t="s">
        <v>16</v>
      </c>
      <c r="I2080" s="14"/>
      <c r="K2080" s="195"/>
    </row>
    <row r="2081" spans="1:11" s="2" customFormat="1" ht="28.5" x14ac:dyDescent="0.2">
      <c r="A2081" s="229"/>
      <c r="B2081" s="19">
        <v>15786</v>
      </c>
      <c r="C2081" s="41" t="s">
        <v>6443</v>
      </c>
      <c r="D2081" s="91" t="s">
        <v>2162</v>
      </c>
      <c r="E2081" s="91"/>
      <c r="F2081" s="20" t="s">
        <v>16</v>
      </c>
      <c r="G2081" s="20" t="s">
        <v>16</v>
      </c>
      <c r="H2081" s="20" t="s">
        <v>16</v>
      </c>
      <c r="I2081" s="14"/>
      <c r="K2081" s="195"/>
    </row>
    <row r="2082" spans="1:11" s="2" customFormat="1" ht="57" x14ac:dyDescent="0.2">
      <c r="A2082" s="229"/>
      <c r="B2082" s="91">
        <v>15769</v>
      </c>
      <c r="C2082" s="46" t="s">
        <v>1726</v>
      </c>
      <c r="D2082" s="91" t="s">
        <v>2162</v>
      </c>
      <c r="E2082" s="91"/>
      <c r="F2082" s="20" t="s">
        <v>16</v>
      </c>
      <c r="G2082" s="20" t="s">
        <v>16</v>
      </c>
      <c r="H2082" s="20" t="s">
        <v>16</v>
      </c>
      <c r="I2082" s="14"/>
      <c r="K2082" s="195"/>
    </row>
    <row r="2083" spans="1:11" s="2" customFormat="1" ht="71.25" x14ac:dyDescent="0.2">
      <c r="A2083" s="229"/>
      <c r="B2083" s="91">
        <v>15771</v>
      </c>
      <c r="C2083" s="46" t="s">
        <v>1727</v>
      </c>
      <c r="D2083" s="91" t="s">
        <v>2162</v>
      </c>
      <c r="E2083" s="91"/>
      <c r="F2083" s="20" t="s">
        <v>16</v>
      </c>
      <c r="G2083" s="20" t="s">
        <v>16</v>
      </c>
      <c r="H2083" s="20" t="s">
        <v>16</v>
      </c>
      <c r="I2083" s="14"/>
      <c r="K2083" s="195"/>
    </row>
    <row r="2084" spans="1:11" s="2" customFormat="1" ht="85.5" x14ac:dyDescent="0.2">
      <c r="A2084" s="229"/>
      <c r="B2084" s="91">
        <v>15773</v>
      </c>
      <c r="C2084" s="46" t="s">
        <v>1728</v>
      </c>
      <c r="D2084" s="91" t="s">
        <v>2162</v>
      </c>
      <c r="E2084" s="91"/>
      <c r="F2084" s="20" t="s">
        <v>16</v>
      </c>
      <c r="G2084" s="20" t="s">
        <v>16</v>
      </c>
      <c r="H2084" s="20" t="s">
        <v>16</v>
      </c>
      <c r="I2084" s="14"/>
      <c r="K2084" s="195"/>
    </row>
    <row r="2085" spans="1:11" s="2" customFormat="1" ht="28.5" x14ac:dyDescent="0.2">
      <c r="A2085" s="229"/>
      <c r="B2085" s="19">
        <v>15819</v>
      </c>
      <c r="C2085" s="41" t="s">
        <v>6444</v>
      </c>
      <c r="D2085" s="91" t="s">
        <v>2162</v>
      </c>
      <c r="E2085" s="91"/>
      <c r="F2085" s="20" t="s">
        <v>16</v>
      </c>
      <c r="G2085" s="20" t="s">
        <v>16</v>
      </c>
      <c r="H2085" s="20" t="s">
        <v>16</v>
      </c>
      <c r="I2085" s="14"/>
      <c r="K2085" s="195"/>
    </row>
    <row r="2086" spans="1:11" s="2" customFormat="1" ht="42.75" x14ac:dyDescent="0.2">
      <c r="A2086" s="229"/>
      <c r="B2086" s="19">
        <v>15830</v>
      </c>
      <c r="C2086" s="41" t="s">
        <v>5053</v>
      </c>
      <c r="D2086" s="91" t="s">
        <v>2162</v>
      </c>
      <c r="E2086" s="91"/>
      <c r="F2086" s="20" t="s">
        <v>16</v>
      </c>
      <c r="G2086" s="20" t="s">
        <v>16</v>
      </c>
      <c r="H2086" s="20" t="s">
        <v>16</v>
      </c>
      <c r="I2086" s="14"/>
      <c r="K2086" s="195"/>
    </row>
    <row r="2087" spans="1:11" s="2" customFormat="1" ht="28.5" x14ac:dyDescent="0.2">
      <c r="A2087" s="229"/>
      <c r="B2087" s="19">
        <v>17004</v>
      </c>
      <c r="C2087" s="41" t="s">
        <v>5985</v>
      </c>
      <c r="D2087" s="91" t="s">
        <v>2162</v>
      </c>
      <c r="E2087" s="91"/>
      <c r="F2087" s="20" t="s">
        <v>16</v>
      </c>
      <c r="G2087" s="20" t="s">
        <v>16</v>
      </c>
      <c r="H2087" s="20" t="s">
        <v>16</v>
      </c>
      <c r="I2087" s="14"/>
      <c r="K2087" s="195"/>
    </row>
    <row r="2088" spans="1:11" s="2" customFormat="1" ht="28.5" x14ac:dyDescent="0.2">
      <c r="A2088" s="229"/>
      <c r="B2088" s="19">
        <v>17360</v>
      </c>
      <c r="C2088" s="41" t="s">
        <v>6445</v>
      </c>
      <c r="D2088" s="91" t="s">
        <v>2162</v>
      </c>
      <c r="E2088" s="91"/>
      <c r="F2088" s="20" t="s">
        <v>16</v>
      </c>
      <c r="G2088" s="20" t="s">
        <v>16</v>
      </c>
      <c r="H2088" s="20" t="s">
        <v>16</v>
      </c>
      <c r="I2088" s="14"/>
      <c r="K2088" s="195"/>
    </row>
    <row r="2089" spans="1:11" s="2" customFormat="1" ht="28.5" x14ac:dyDescent="0.2">
      <c r="A2089" s="229"/>
      <c r="B2089" s="19">
        <v>19303</v>
      </c>
      <c r="C2089" s="41" t="s">
        <v>6838</v>
      </c>
      <c r="D2089" s="91" t="s">
        <v>2162</v>
      </c>
      <c r="E2089" s="91"/>
      <c r="F2089" s="20" t="s">
        <v>2105</v>
      </c>
      <c r="G2089" s="20" t="s">
        <v>2105</v>
      </c>
      <c r="H2089" s="20" t="s">
        <v>2105</v>
      </c>
      <c r="I2089" s="15" t="s">
        <v>6957</v>
      </c>
      <c r="K2089" s="195"/>
    </row>
    <row r="2090" spans="1:11" s="2" customFormat="1" ht="28.5" x14ac:dyDescent="0.2">
      <c r="A2090" s="229"/>
      <c r="B2090" s="19">
        <v>20560</v>
      </c>
      <c r="C2090" s="41" t="s">
        <v>1731</v>
      </c>
      <c r="D2090" s="91" t="s">
        <v>2162</v>
      </c>
      <c r="E2090" s="91"/>
      <c r="F2090" s="20" t="s">
        <v>16</v>
      </c>
      <c r="G2090" s="20" t="s">
        <v>16</v>
      </c>
      <c r="H2090" s="20" t="s">
        <v>16</v>
      </c>
      <c r="I2090" s="14"/>
      <c r="K2090" s="195"/>
    </row>
    <row r="2091" spans="1:11" s="2" customFormat="1" ht="42.75" x14ac:dyDescent="0.2">
      <c r="A2091" s="229"/>
      <c r="B2091" s="19">
        <v>20561</v>
      </c>
      <c r="C2091" s="41" t="s">
        <v>1732</v>
      </c>
      <c r="D2091" s="91" t="s">
        <v>2162</v>
      </c>
      <c r="E2091" s="91"/>
      <c r="F2091" s="20" t="s">
        <v>16</v>
      </c>
      <c r="G2091" s="20" t="s">
        <v>16</v>
      </c>
      <c r="H2091" s="20" t="s">
        <v>16</v>
      </c>
      <c r="I2091" s="14"/>
      <c r="K2091" s="195"/>
    </row>
    <row r="2092" spans="1:11" s="2" customFormat="1" ht="28.5" x14ac:dyDescent="0.2">
      <c r="A2092" s="229"/>
      <c r="B2092" s="19">
        <v>21073</v>
      </c>
      <c r="C2092" s="41" t="s">
        <v>5054</v>
      </c>
      <c r="D2092" s="91" t="s">
        <v>2162</v>
      </c>
      <c r="E2092" s="91"/>
      <c r="F2092" s="20" t="s">
        <v>16</v>
      </c>
      <c r="G2092" s="20" t="s">
        <v>16</v>
      </c>
      <c r="H2092" s="20" t="s">
        <v>16</v>
      </c>
      <c r="I2092" s="14"/>
      <c r="K2092" s="195"/>
    </row>
    <row r="2093" spans="1:11" s="2" customFormat="1" ht="28.5" x14ac:dyDescent="0.2">
      <c r="A2093" s="229"/>
      <c r="B2093" s="19">
        <v>21120</v>
      </c>
      <c r="C2093" s="41" t="s">
        <v>6446</v>
      </c>
      <c r="D2093" s="91" t="s">
        <v>2162</v>
      </c>
      <c r="E2093" s="91"/>
      <c r="F2093" s="20" t="s">
        <v>16</v>
      </c>
      <c r="G2093" s="20" t="s">
        <v>16</v>
      </c>
      <c r="H2093" s="20" t="s">
        <v>16</v>
      </c>
      <c r="I2093" s="14"/>
      <c r="K2093" s="195"/>
    </row>
    <row r="2094" spans="1:11" s="2" customFormat="1" ht="28.5" x14ac:dyDescent="0.2">
      <c r="A2094" s="229"/>
      <c r="B2094" s="19">
        <v>21121</v>
      </c>
      <c r="C2094" s="41" t="s">
        <v>5986</v>
      </c>
      <c r="D2094" s="91" t="s">
        <v>2162</v>
      </c>
      <c r="E2094" s="91"/>
      <c r="F2094" s="20" t="s">
        <v>16</v>
      </c>
      <c r="G2094" s="20" t="s">
        <v>16</v>
      </c>
      <c r="H2094" s="20" t="s">
        <v>16</v>
      </c>
      <c r="I2094" s="14"/>
      <c r="K2094" s="195"/>
    </row>
    <row r="2095" spans="1:11" s="2" customFormat="1" ht="28.5" x14ac:dyDescent="0.2">
      <c r="A2095" s="229"/>
      <c r="B2095" s="19">
        <v>21122</v>
      </c>
      <c r="C2095" s="41" t="s">
        <v>5987</v>
      </c>
      <c r="D2095" s="91" t="s">
        <v>2162</v>
      </c>
      <c r="E2095" s="91"/>
      <c r="F2095" s="20" t="s">
        <v>16</v>
      </c>
      <c r="G2095" s="20" t="s">
        <v>16</v>
      </c>
      <c r="H2095" s="20" t="s">
        <v>16</v>
      </c>
      <c r="I2095" s="14"/>
      <c r="K2095" s="195"/>
    </row>
    <row r="2096" spans="1:11" s="2" customFormat="1" ht="28.5" x14ac:dyDescent="0.2">
      <c r="A2096" s="229"/>
      <c r="B2096" s="19">
        <v>21123</v>
      </c>
      <c r="C2096" s="41" t="s">
        <v>5055</v>
      </c>
      <c r="D2096" s="91" t="s">
        <v>2162</v>
      </c>
      <c r="E2096" s="91"/>
      <c r="F2096" s="20" t="s">
        <v>16</v>
      </c>
      <c r="G2096" s="20" t="s">
        <v>16</v>
      </c>
      <c r="H2096" s="20" t="s">
        <v>16</v>
      </c>
      <c r="I2096" s="14"/>
      <c r="K2096" s="195"/>
    </row>
    <row r="2097" spans="1:11" s="2" customFormat="1" ht="28.5" x14ac:dyDescent="0.2">
      <c r="A2097" s="229"/>
      <c r="B2097" s="19">
        <v>21125</v>
      </c>
      <c r="C2097" s="41" t="s">
        <v>5056</v>
      </c>
      <c r="D2097" s="91" t="s">
        <v>2162</v>
      </c>
      <c r="E2097" s="91"/>
      <c r="F2097" s="20" t="s">
        <v>16</v>
      </c>
      <c r="G2097" s="20" t="s">
        <v>16</v>
      </c>
      <c r="H2097" s="20" t="s">
        <v>16</v>
      </c>
      <c r="I2097" s="14"/>
      <c r="K2097" s="195"/>
    </row>
    <row r="2098" spans="1:11" s="2" customFormat="1" ht="28.5" x14ac:dyDescent="0.2">
      <c r="A2098" s="229"/>
      <c r="B2098" s="19">
        <v>21127</v>
      </c>
      <c r="C2098" s="41" t="s">
        <v>5057</v>
      </c>
      <c r="D2098" s="91" t="s">
        <v>2162</v>
      </c>
      <c r="E2098" s="91"/>
      <c r="F2098" s="20" t="s">
        <v>16</v>
      </c>
      <c r="G2098" s="20" t="s">
        <v>16</v>
      </c>
      <c r="H2098" s="20" t="s">
        <v>16</v>
      </c>
      <c r="I2098" s="14"/>
      <c r="K2098" s="195"/>
    </row>
    <row r="2099" spans="1:11" s="2" customFormat="1" ht="28.5" x14ac:dyDescent="0.2">
      <c r="A2099" s="229"/>
      <c r="B2099" s="19">
        <v>21137</v>
      </c>
      <c r="C2099" s="41" t="s">
        <v>5988</v>
      </c>
      <c r="D2099" s="91" t="s">
        <v>2162</v>
      </c>
      <c r="E2099" s="91"/>
      <c r="F2099" s="20" t="s">
        <v>16</v>
      </c>
      <c r="G2099" s="20" t="s">
        <v>16</v>
      </c>
      <c r="H2099" s="20" t="s">
        <v>16</v>
      </c>
      <c r="I2099" s="14"/>
      <c r="K2099" s="195"/>
    </row>
    <row r="2100" spans="1:11" s="2" customFormat="1" ht="28.5" x14ac:dyDescent="0.2">
      <c r="A2100" s="229"/>
      <c r="B2100" s="19">
        <v>21138</v>
      </c>
      <c r="C2100" s="41" t="s">
        <v>5058</v>
      </c>
      <c r="D2100" s="91" t="s">
        <v>2162</v>
      </c>
      <c r="E2100" s="91"/>
      <c r="F2100" s="20" t="s">
        <v>16</v>
      </c>
      <c r="G2100" s="20" t="s">
        <v>16</v>
      </c>
      <c r="H2100" s="20" t="s">
        <v>16</v>
      </c>
      <c r="I2100" s="14"/>
      <c r="K2100" s="195"/>
    </row>
    <row r="2101" spans="1:11" s="2" customFormat="1" ht="28.5" x14ac:dyDescent="0.2">
      <c r="A2101" s="229"/>
      <c r="B2101" s="19">
        <v>21139</v>
      </c>
      <c r="C2101" s="41" t="s">
        <v>4431</v>
      </c>
      <c r="D2101" s="91" t="s">
        <v>2162</v>
      </c>
      <c r="E2101" s="91"/>
      <c r="F2101" s="20" t="s">
        <v>16</v>
      </c>
      <c r="G2101" s="20" t="s">
        <v>16</v>
      </c>
      <c r="H2101" s="20" t="s">
        <v>16</v>
      </c>
      <c r="I2101" s="14"/>
      <c r="K2101" s="195"/>
    </row>
    <row r="2102" spans="1:11" s="2" customFormat="1" ht="28.5" x14ac:dyDescent="0.2">
      <c r="A2102" s="229"/>
      <c r="B2102" s="19">
        <v>21141</v>
      </c>
      <c r="C2102" s="41" t="s">
        <v>5059</v>
      </c>
      <c r="D2102" s="91" t="s">
        <v>2162</v>
      </c>
      <c r="E2102" s="91"/>
      <c r="F2102" s="20" t="s">
        <v>16</v>
      </c>
      <c r="G2102" s="20" t="s">
        <v>16</v>
      </c>
      <c r="H2102" s="20" t="s">
        <v>16</v>
      </c>
      <c r="I2102" s="14"/>
      <c r="K2102" s="195"/>
    </row>
    <row r="2103" spans="1:11" s="2" customFormat="1" ht="28.5" x14ac:dyDescent="0.2">
      <c r="A2103" s="229"/>
      <c r="B2103" s="19">
        <v>21142</v>
      </c>
      <c r="C2103" s="41" t="s">
        <v>5060</v>
      </c>
      <c r="D2103" s="91" t="s">
        <v>2162</v>
      </c>
      <c r="E2103" s="91"/>
      <c r="F2103" s="20" t="s">
        <v>16</v>
      </c>
      <c r="G2103" s="20" t="s">
        <v>16</v>
      </c>
      <c r="H2103" s="20" t="s">
        <v>16</v>
      </c>
      <c r="I2103" s="14"/>
      <c r="K2103" s="195"/>
    </row>
    <row r="2104" spans="1:11" s="2" customFormat="1" ht="28.5" x14ac:dyDescent="0.2">
      <c r="A2104" s="229"/>
      <c r="B2104" s="19">
        <v>21143</v>
      </c>
      <c r="C2104" s="41" t="s">
        <v>4432</v>
      </c>
      <c r="D2104" s="91" t="s">
        <v>2162</v>
      </c>
      <c r="E2104" s="91"/>
      <c r="F2104" s="20" t="s">
        <v>16</v>
      </c>
      <c r="G2104" s="20" t="s">
        <v>16</v>
      </c>
      <c r="H2104" s="20" t="s">
        <v>16</v>
      </c>
      <c r="I2104" s="14"/>
      <c r="K2104" s="195"/>
    </row>
    <row r="2105" spans="1:11" s="2" customFormat="1" ht="28.5" x14ac:dyDescent="0.2">
      <c r="A2105" s="229"/>
      <c r="B2105" s="19">
        <v>21145</v>
      </c>
      <c r="C2105" s="41" t="s">
        <v>5061</v>
      </c>
      <c r="D2105" s="91" t="s">
        <v>2162</v>
      </c>
      <c r="E2105" s="91"/>
      <c r="F2105" s="20" t="s">
        <v>16</v>
      </c>
      <c r="G2105" s="20" t="s">
        <v>16</v>
      </c>
      <c r="H2105" s="20" t="s">
        <v>16</v>
      </c>
      <c r="I2105" s="14"/>
      <c r="K2105" s="195"/>
    </row>
    <row r="2106" spans="1:11" s="2" customFormat="1" ht="28.5" x14ac:dyDescent="0.2">
      <c r="A2106" s="229"/>
      <c r="B2106" s="19">
        <v>21146</v>
      </c>
      <c r="C2106" s="41" t="s">
        <v>5062</v>
      </c>
      <c r="D2106" s="91" t="s">
        <v>2162</v>
      </c>
      <c r="E2106" s="91"/>
      <c r="F2106" s="20" t="s">
        <v>16</v>
      </c>
      <c r="G2106" s="20" t="s">
        <v>16</v>
      </c>
      <c r="H2106" s="20" t="s">
        <v>16</v>
      </c>
      <c r="I2106" s="14"/>
      <c r="K2106" s="195"/>
    </row>
    <row r="2107" spans="1:11" s="2" customFormat="1" ht="28.5" x14ac:dyDescent="0.2">
      <c r="A2107" s="229"/>
      <c r="B2107" s="19">
        <v>21147</v>
      </c>
      <c r="C2107" s="41" t="s">
        <v>4433</v>
      </c>
      <c r="D2107" s="91" t="s">
        <v>2162</v>
      </c>
      <c r="E2107" s="91"/>
      <c r="F2107" s="20" t="s">
        <v>16</v>
      </c>
      <c r="G2107" s="20" t="s">
        <v>16</v>
      </c>
      <c r="H2107" s="20" t="s">
        <v>16</v>
      </c>
      <c r="I2107" s="14"/>
      <c r="K2107" s="195"/>
    </row>
    <row r="2108" spans="1:11" s="2" customFormat="1" ht="28.5" x14ac:dyDescent="0.2">
      <c r="A2108" s="229"/>
      <c r="B2108" s="19">
        <v>21150</v>
      </c>
      <c r="C2108" s="41" t="s">
        <v>5989</v>
      </c>
      <c r="D2108" s="91" t="s">
        <v>2162</v>
      </c>
      <c r="E2108" s="91"/>
      <c r="F2108" s="20" t="s">
        <v>16</v>
      </c>
      <c r="G2108" s="20" t="s">
        <v>16</v>
      </c>
      <c r="H2108" s="20" t="s">
        <v>16</v>
      </c>
      <c r="I2108" s="14"/>
      <c r="K2108" s="195"/>
    </row>
    <row r="2109" spans="1:11" s="2" customFormat="1" ht="28.5" x14ac:dyDescent="0.2">
      <c r="A2109" s="229"/>
      <c r="B2109" s="19">
        <v>21151</v>
      </c>
      <c r="C2109" s="41" t="s">
        <v>5990</v>
      </c>
      <c r="D2109" s="91" t="s">
        <v>2162</v>
      </c>
      <c r="E2109" s="91"/>
      <c r="F2109" s="20" t="s">
        <v>16</v>
      </c>
      <c r="G2109" s="20" t="s">
        <v>16</v>
      </c>
      <c r="H2109" s="20" t="s">
        <v>16</v>
      </c>
      <c r="I2109" s="14"/>
      <c r="K2109" s="195"/>
    </row>
    <row r="2110" spans="1:11" s="2" customFormat="1" ht="28.5" x14ac:dyDescent="0.2">
      <c r="A2110" s="229"/>
      <c r="B2110" s="19">
        <v>21154</v>
      </c>
      <c r="C2110" s="41" t="s">
        <v>5991</v>
      </c>
      <c r="D2110" s="91" t="s">
        <v>2162</v>
      </c>
      <c r="E2110" s="91"/>
      <c r="F2110" s="20" t="s">
        <v>16</v>
      </c>
      <c r="G2110" s="20" t="s">
        <v>16</v>
      </c>
      <c r="H2110" s="20" t="s">
        <v>16</v>
      </c>
      <c r="I2110" s="14"/>
      <c r="K2110" s="195"/>
    </row>
    <row r="2111" spans="1:11" s="2" customFormat="1" ht="28.5" x14ac:dyDescent="0.2">
      <c r="A2111" s="229"/>
      <c r="B2111" s="19">
        <v>21155</v>
      </c>
      <c r="C2111" s="41" t="s">
        <v>5992</v>
      </c>
      <c r="D2111" s="91" t="s">
        <v>2162</v>
      </c>
      <c r="E2111" s="91"/>
      <c r="F2111" s="20" t="s">
        <v>16</v>
      </c>
      <c r="G2111" s="20" t="s">
        <v>16</v>
      </c>
      <c r="H2111" s="20" t="s">
        <v>16</v>
      </c>
      <c r="I2111" s="14"/>
      <c r="K2111" s="195"/>
    </row>
    <row r="2112" spans="1:11" s="2" customFormat="1" ht="28.5" x14ac:dyDescent="0.2">
      <c r="A2112" s="229"/>
      <c r="B2112" s="19">
        <v>21159</v>
      </c>
      <c r="C2112" s="41" t="s">
        <v>5063</v>
      </c>
      <c r="D2112" s="91" t="s">
        <v>2162</v>
      </c>
      <c r="E2112" s="91"/>
      <c r="F2112" s="20" t="s">
        <v>16</v>
      </c>
      <c r="G2112" s="20" t="s">
        <v>16</v>
      </c>
      <c r="H2112" s="20" t="s">
        <v>16</v>
      </c>
      <c r="I2112" s="14"/>
      <c r="K2112" s="195"/>
    </row>
    <row r="2113" spans="1:11" s="2" customFormat="1" ht="28.5" x14ac:dyDescent="0.2">
      <c r="A2113" s="229"/>
      <c r="B2113" s="19">
        <v>21160</v>
      </c>
      <c r="C2113" s="41" t="s">
        <v>5993</v>
      </c>
      <c r="D2113" s="91" t="s">
        <v>2162</v>
      </c>
      <c r="E2113" s="91"/>
      <c r="F2113" s="20" t="s">
        <v>16</v>
      </c>
      <c r="G2113" s="20" t="s">
        <v>16</v>
      </c>
      <c r="H2113" s="20" t="s">
        <v>16</v>
      </c>
      <c r="I2113" s="14"/>
      <c r="K2113" s="195"/>
    </row>
    <row r="2114" spans="1:11" s="2" customFormat="1" ht="28.5" x14ac:dyDescent="0.2">
      <c r="A2114" s="229"/>
      <c r="B2114" s="19">
        <v>21172</v>
      </c>
      <c r="C2114" s="41" t="s">
        <v>5064</v>
      </c>
      <c r="D2114" s="91" t="s">
        <v>2162</v>
      </c>
      <c r="E2114" s="91"/>
      <c r="F2114" s="20" t="s">
        <v>16</v>
      </c>
      <c r="G2114" s="20" t="s">
        <v>16</v>
      </c>
      <c r="H2114" s="20" t="s">
        <v>16</v>
      </c>
      <c r="I2114" s="14"/>
      <c r="K2114" s="195"/>
    </row>
    <row r="2115" spans="1:11" s="2" customFormat="1" ht="28.5" x14ac:dyDescent="0.2">
      <c r="A2115" s="229"/>
      <c r="B2115" s="19">
        <v>21175</v>
      </c>
      <c r="C2115" s="41" t="s">
        <v>4434</v>
      </c>
      <c r="D2115" s="91" t="s">
        <v>2162</v>
      </c>
      <c r="E2115" s="91"/>
      <c r="F2115" s="20" t="s">
        <v>16</v>
      </c>
      <c r="G2115" s="20" t="s">
        <v>16</v>
      </c>
      <c r="H2115" s="20" t="s">
        <v>16</v>
      </c>
      <c r="I2115" s="14"/>
      <c r="K2115" s="195"/>
    </row>
    <row r="2116" spans="1:11" s="2" customFormat="1" ht="28.5" x14ac:dyDescent="0.2">
      <c r="A2116" s="229"/>
      <c r="B2116" s="19">
        <v>21240</v>
      </c>
      <c r="C2116" s="41" t="s">
        <v>5065</v>
      </c>
      <c r="D2116" s="91" t="s">
        <v>2162</v>
      </c>
      <c r="E2116" s="91"/>
      <c r="F2116" s="20" t="s">
        <v>16</v>
      </c>
      <c r="G2116" s="20" t="s">
        <v>16</v>
      </c>
      <c r="H2116" s="20" t="s">
        <v>16</v>
      </c>
      <c r="I2116" s="14"/>
      <c r="K2116" s="195"/>
    </row>
    <row r="2117" spans="1:11" s="2" customFormat="1" ht="42.75" x14ac:dyDescent="0.2">
      <c r="A2117" s="229"/>
      <c r="B2117" s="19">
        <v>21242</v>
      </c>
      <c r="C2117" s="41" t="s">
        <v>5066</v>
      </c>
      <c r="D2117" s="91" t="s">
        <v>2162</v>
      </c>
      <c r="E2117" s="91"/>
      <c r="F2117" s="20" t="s">
        <v>16</v>
      </c>
      <c r="G2117" s="20" t="s">
        <v>16</v>
      </c>
      <c r="H2117" s="20" t="s">
        <v>16</v>
      </c>
      <c r="I2117" s="14"/>
      <c r="K2117" s="195"/>
    </row>
    <row r="2118" spans="1:11" s="2" customFormat="1" ht="28.5" x14ac:dyDescent="0.2">
      <c r="A2118" s="229"/>
      <c r="B2118" s="19">
        <v>21243</v>
      </c>
      <c r="C2118" s="41" t="s">
        <v>5067</v>
      </c>
      <c r="D2118" s="91" t="s">
        <v>2162</v>
      </c>
      <c r="E2118" s="91"/>
      <c r="F2118" s="20" t="s">
        <v>16</v>
      </c>
      <c r="G2118" s="20" t="s">
        <v>16</v>
      </c>
      <c r="H2118" s="20" t="s">
        <v>16</v>
      </c>
      <c r="I2118" s="14"/>
      <c r="K2118" s="195"/>
    </row>
    <row r="2119" spans="1:11" s="2" customFormat="1" ht="28.5" x14ac:dyDescent="0.2">
      <c r="A2119" s="229"/>
      <c r="B2119" s="19">
        <v>21270</v>
      </c>
      <c r="C2119" s="41" t="s">
        <v>5994</v>
      </c>
      <c r="D2119" s="91" t="s">
        <v>2162</v>
      </c>
      <c r="E2119" s="91"/>
      <c r="F2119" s="20" t="s">
        <v>16</v>
      </c>
      <c r="G2119" s="20" t="s">
        <v>16</v>
      </c>
      <c r="H2119" s="20" t="s">
        <v>16</v>
      </c>
      <c r="I2119" s="14"/>
      <c r="K2119" s="195"/>
    </row>
    <row r="2120" spans="1:11" s="2" customFormat="1" ht="28.5" x14ac:dyDescent="0.2">
      <c r="A2120" s="229"/>
      <c r="B2120" s="19">
        <v>21280</v>
      </c>
      <c r="C2120" s="41" t="s">
        <v>5995</v>
      </c>
      <c r="D2120" s="91" t="s">
        <v>2162</v>
      </c>
      <c r="E2120" s="91"/>
      <c r="F2120" s="20" t="s">
        <v>16</v>
      </c>
      <c r="G2120" s="20" t="s">
        <v>16</v>
      </c>
      <c r="H2120" s="20" t="s">
        <v>16</v>
      </c>
      <c r="I2120" s="14"/>
      <c r="K2120" s="195"/>
    </row>
    <row r="2121" spans="1:11" s="2" customFormat="1" ht="28.5" x14ac:dyDescent="0.2">
      <c r="A2121" s="229"/>
      <c r="B2121" s="19">
        <v>21282</v>
      </c>
      <c r="C2121" s="41" t="s">
        <v>6447</v>
      </c>
      <c r="D2121" s="91" t="s">
        <v>2162</v>
      </c>
      <c r="E2121" s="91"/>
      <c r="F2121" s="20" t="s">
        <v>16</v>
      </c>
      <c r="G2121" s="20" t="s">
        <v>16</v>
      </c>
      <c r="H2121" s="20" t="s">
        <v>16</v>
      </c>
      <c r="I2121" s="14"/>
      <c r="K2121" s="195"/>
    </row>
    <row r="2122" spans="1:11" s="2" customFormat="1" ht="28.5" x14ac:dyDescent="0.2">
      <c r="A2122" s="229"/>
      <c r="B2122" s="19">
        <v>21295</v>
      </c>
      <c r="C2122" s="41" t="s">
        <v>5068</v>
      </c>
      <c r="D2122" s="91" t="s">
        <v>2162</v>
      </c>
      <c r="E2122" s="91"/>
      <c r="F2122" s="20" t="s">
        <v>16</v>
      </c>
      <c r="G2122" s="20" t="s">
        <v>16</v>
      </c>
      <c r="H2122" s="20" t="s">
        <v>16</v>
      </c>
      <c r="I2122" s="14"/>
      <c r="K2122" s="195"/>
    </row>
    <row r="2123" spans="1:11" s="2" customFormat="1" ht="28.5" x14ac:dyDescent="0.2">
      <c r="A2123" s="229"/>
      <c r="B2123" s="19">
        <v>21296</v>
      </c>
      <c r="C2123" s="41" t="s">
        <v>5069</v>
      </c>
      <c r="D2123" s="91" t="s">
        <v>2162</v>
      </c>
      <c r="E2123" s="91"/>
      <c r="F2123" s="20" t="s">
        <v>16</v>
      </c>
      <c r="G2123" s="20" t="s">
        <v>16</v>
      </c>
      <c r="H2123" s="20" t="s">
        <v>16</v>
      </c>
      <c r="I2123" s="14"/>
      <c r="K2123" s="195"/>
    </row>
    <row r="2124" spans="1:11" s="2" customFormat="1" ht="57" x14ac:dyDescent="0.2">
      <c r="A2124" s="229"/>
      <c r="B2124" s="19">
        <v>21601</v>
      </c>
      <c r="C2124" s="41" t="s">
        <v>1729</v>
      </c>
      <c r="D2124" s="91" t="s">
        <v>2162</v>
      </c>
      <c r="E2124" s="116" t="s">
        <v>4348</v>
      </c>
      <c r="F2124" s="20" t="s">
        <v>16</v>
      </c>
      <c r="G2124" s="20" t="s">
        <v>16</v>
      </c>
      <c r="H2124" s="20" t="s">
        <v>16</v>
      </c>
      <c r="I2124" s="15" t="s">
        <v>4333</v>
      </c>
      <c r="K2124" s="195"/>
    </row>
    <row r="2125" spans="1:11" s="2" customFormat="1" ht="33.75" x14ac:dyDescent="0.2">
      <c r="A2125" s="229"/>
      <c r="B2125" s="19">
        <v>21602</v>
      </c>
      <c r="C2125" s="41" t="s">
        <v>2709</v>
      </c>
      <c r="D2125" s="91" t="s">
        <v>2162</v>
      </c>
      <c r="E2125" s="116" t="s">
        <v>4348</v>
      </c>
      <c r="F2125" s="20" t="s">
        <v>16</v>
      </c>
      <c r="G2125" s="20" t="s">
        <v>16</v>
      </c>
      <c r="H2125" s="20" t="s">
        <v>17</v>
      </c>
      <c r="I2125" s="15" t="s">
        <v>4143</v>
      </c>
      <c r="K2125" s="195"/>
    </row>
    <row r="2126" spans="1:11" s="2" customFormat="1" ht="33.75" x14ac:dyDescent="0.2">
      <c r="A2126" s="229"/>
      <c r="B2126" s="19">
        <v>21603</v>
      </c>
      <c r="C2126" s="41" t="s">
        <v>2709</v>
      </c>
      <c r="D2126" s="91" t="s">
        <v>2162</v>
      </c>
      <c r="E2126" s="116" t="s">
        <v>4348</v>
      </c>
      <c r="F2126" s="20" t="s">
        <v>16</v>
      </c>
      <c r="G2126" s="20" t="s">
        <v>16</v>
      </c>
      <c r="H2126" s="20" t="s">
        <v>17</v>
      </c>
      <c r="I2126" s="15" t="s">
        <v>4143</v>
      </c>
      <c r="K2126" s="195"/>
    </row>
    <row r="2127" spans="1:11" s="2" customFormat="1" ht="33.75" x14ac:dyDescent="0.2">
      <c r="A2127" s="229"/>
      <c r="B2127" s="19">
        <v>21620</v>
      </c>
      <c r="C2127" s="41" t="s">
        <v>2710</v>
      </c>
      <c r="D2127" s="91" t="s">
        <v>2162</v>
      </c>
      <c r="E2127" s="116" t="s">
        <v>4348</v>
      </c>
      <c r="F2127" s="20" t="s">
        <v>16</v>
      </c>
      <c r="G2127" s="20" t="s">
        <v>16</v>
      </c>
      <c r="H2127" s="20" t="s">
        <v>17</v>
      </c>
      <c r="I2127" s="15" t="s">
        <v>4143</v>
      </c>
      <c r="K2127" s="195"/>
    </row>
    <row r="2128" spans="1:11" s="2" customFormat="1" ht="33.75" x14ac:dyDescent="0.2">
      <c r="A2128" s="229"/>
      <c r="B2128" s="19">
        <v>21627</v>
      </c>
      <c r="C2128" s="41" t="s">
        <v>2711</v>
      </c>
      <c r="D2128" s="91" t="s">
        <v>2162</v>
      </c>
      <c r="E2128" s="116" t="s">
        <v>4348</v>
      </c>
      <c r="F2128" s="20" t="s">
        <v>16</v>
      </c>
      <c r="G2128" s="20" t="s">
        <v>16</v>
      </c>
      <c r="H2128" s="20" t="s">
        <v>17</v>
      </c>
      <c r="I2128" s="15" t="s">
        <v>4143</v>
      </c>
      <c r="K2128" s="195"/>
    </row>
    <row r="2129" spans="1:11" s="2" customFormat="1" ht="33.75" x14ac:dyDescent="0.2">
      <c r="A2129" s="229"/>
      <c r="B2129" s="19">
        <v>21630</v>
      </c>
      <c r="C2129" s="41" t="s">
        <v>2712</v>
      </c>
      <c r="D2129" s="91" t="s">
        <v>2162</v>
      </c>
      <c r="E2129" s="116" t="s">
        <v>4348</v>
      </c>
      <c r="F2129" s="20" t="s">
        <v>16</v>
      </c>
      <c r="G2129" s="20" t="s">
        <v>16</v>
      </c>
      <c r="H2129" s="20" t="s">
        <v>17</v>
      </c>
      <c r="I2129" s="15" t="s">
        <v>4143</v>
      </c>
      <c r="K2129" s="195"/>
    </row>
    <row r="2130" spans="1:11" s="2" customFormat="1" ht="42.75" x14ac:dyDescent="0.2">
      <c r="A2130" s="229"/>
      <c r="B2130" s="19">
        <v>21632</v>
      </c>
      <c r="C2130" s="41" t="s">
        <v>2713</v>
      </c>
      <c r="D2130" s="91" t="s">
        <v>2162</v>
      </c>
      <c r="E2130" s="116" t="s">
        <v>4348</v>
      </c>
      <c r="F2130" s="20" t="s">
        <v>16</v>
      </c>
      <c r="G2130" s="20" t="s">
        <v>16</v>
      </c>
      <c r="H2130" s="20" t="s">
        <v>17</v>
      </c>
      <c r="I2130" s="15" t="s">
        <v>4143</v>
      </c>
      <c r="K2130" s="195"/>
    </row>
    <row r="2131" spans="1:11" s="2" customFormat="1" ht="42.75" x14ac:dyDescent="0.2">
      <c r="A2131" s="229"/>
      <c r="B2131" s="19">
        <v>21750</v>
      </c>
      <c r="C2131" s="41" t="s">
        <v>2714</v>
      </c>
      <c r="D2131" s="91" t="s">
        <v>2162</v>
      </c>
      <c r="E2131" s="116" t="s">
        <v>4348</v>
      </c>
      <c r="F2131" s="20" t="s">
        <v>16</v>
      </c>
      <c r="G2131" s="20" t="s">
        <v>16</v>
      </c>
      <c r="H2131" s="20" t="s">
        <v>17</v>
      </c>
      <c r="I2131" s="15" t="s">
        <v>4143</v>
      </c>
      <c r="K2131" s="195"/>
    </row>
    <row r="2132" spans="1:11" s="2" customFormat="1" ht="28.5" x14ac:dyDescent="0.2">
      <c r="A2132" s="229"/>
      <c r="B2132" s="19">
        <v>22100</v>
      </c>
      <c r="C2132" s="41" t="s">
        <v>5070</v>
      </c>
      <c r="D2132" s="91" t="s">
        <v>2162</v>
      </c>
      <c r="E2132" s="91"/>
      <c r="F2132" s="20" t="s">
        <v>16</v>
      </c>
      <c r="G2132" s="20" t="s">
        <v>16</v>
      </c>
      <c r="H2132" s="20" t="s">
        <v>16</v>
      </c>
      <c r="I2132" s="14"/>
      <c r="K2132" s="195"/>
    </row>
    <row r="2133" spans="1:11" s="2" customFormat="1" ht="28.5" x14ac:dyDescent="0.2">
      <c r="A2133" s="229"/>
      <c r="B2133" s="19">
        <v>22101</v>
      </c>
      <c r="C2133" s="41" t="s">
        <v>5071</v>
      </c>
      <c r="D2133" s="91" t="s">
        <v>2162</v>
      </c>
      <c r="E2133" s="91"/>
      <c r="F2133" s="20" t="s">
        <v>16</v>
      </c>
      <c r="G2133" s="20" t="s">
        <v>16</v>
      </c>
      <c r="H2133" s="20" t="s">
        <v>16</v>
      </c>
      <c r="I2133" s="14"/>
      <c r="K2133" s="195"/>
    </row>
    <row r="2134" spans="1:11" s="2" customFormat="1" ht="28.5" x14ac:dyDescent="0.2">
      <c r="A2134" s="229"/>
      <c r="B2134" s="19">
        <v>22102</v>
      </c>
      <c r="C2134" s="41" t="s">
        <v>5072</v>
      </c>
      <c r="D2134" s="91" t="s">
        <v>2162</v>
      </c>
      <c r="E2134" s="91"/>
      <c r="F2134" s="20" t="s">
        <v>16</v>
      </c>
      <c r="G2134" s="20" t="s">
        <v>16</v>
      </c>
      <c r="H2134" s="20" t="s">
        <v>16</v>
      </c>
      <c r="I2134" s="14"/>
      <c r="K2134" s="195"/>
    </row>
    <row r="2135" spans="1:11" s="2" customFormat="1" ht="28.5" x14ac:dyDescent="0.2">
      <c r="A2135" s="229"/>
      <c r="B2135" s="19">
        <v>22110</v>
      </c>
      <c r="C2135" s="41" t="s">
        <v>5073</v>
      </c>
      <c r="D2135" s="91" t="s">
        <v>2162</v>
      </c>
      <c r="E2135" s="91"/>
      <c r="F2135" s="20" t="s">
        <v>16</v>
      </c>
      <c r="G2135" s="20" t="s">
        <v>16</v>
      </c>
      <c r="H2135" s="20" t="s">
        <v>16</v>
      </c>
      <c r="I2135" s="14"/>
      <c r="K2135" s="195"/>
    </row>
    <row r="2136" spans="1:11" s="2" customFormat="1" ht="28.5" x14ac:dyDescent="0.2">
      <c r="A2136" s="229"/>
      <c r="B2136" s="19">
        <v>22112</v>
      </c>
      <c r="C2136" s="41" t="s">
        <v>5074</v>
      </c>
      <c r="D2136" s="91" t="s">
        <v>2162</v>
      </c>
      <c r="E2136" s="91"/>
      <c r="F2136" s="20" t="s">
        <v>16</v>
      </c>
      <c r="G2136" s="20" t="s">
        <v>16</v>
      </c>
      <c r="H2136" s="20" t="s">
        <v>16</v>
      </c>
      <c r="I2136" s="14"/>
      <c r="K2136" s="195"/>
    </row>
    <row r="2137" spans="1:11" s="2" customFormat="1" ht="28.5" x14ac:dyDescent="0.2">
      <c r="A2137" s="229"/>
      <c r="B2137" s="19">
        <v>22114</v>
      </c>
      <c r="C2137" s="41" t="s">
        <v>5075</v>
      </c>
      <c r="D2137" s="91" t="s">
        <v>2162</v>
      </c>
      <c r="E2137" s="91"/>
      <c r="F2137" s="20" t="s">
        <v>16</v>
      </c>
      <c r="G2137" s="20" t="s">
        <v>16</v>
      </c>
      <c r="H2137" s="20" t="s">
        <v>16</v>
      </c>
      <c r="I2137" s="14"/>
      <c r="K2137" s="195"/>
    </row>
    <row r="2138" spans="1:11" s="2" customFormat="1" ht="28.5" x14ac:dyDescent="0.2">
      <c r="A2138" s="229"/>
      <c r="B2138" s="19">
        <v>22206</v>
      </c>
      <c r="C2138" s="41" t="s">
        <v>5996</v>
      </c>
      <c r="D2138" s="91" t="s">
        <v>2162</v>
      </c>
      <c r="E2138" s="91"/>
      <c r="F2138" s="20" t="s">
        <v>16</v>
      </c>
      <c r="G2138" s="20" t="s">
        <v>16</v>
      </c>
      <c r="H2138" s="20" t="s">
        <v>16</v>
      </c>
      <c r="I2138" s="14"/>
      <c r="K2138" s="195"/>
    </row>
    <row r="2139" spans="1:11" s="2" customFormat="1" ht="28.5" x14ac:dyDescent="0.2">
      <c r="A2139" s="229"/>
      <c r="B2139" s="19">
        <v>22207</v>
      </c>
      <c r="C2139" s="41" t="s">
        <v>5997</v>
      </c>
      <c r="D2139" s="91" t="s">
        <v>2162</v>
      </c>
      <c r="E2139" s="91"/>
      <c r="F2139" s="20" t="s">
        <v>16</v>
      </c>
      <c r="G2139" s="20" t="s">
        <v>16</v>
      </c>
      <c r="H2139" s="20" t="s">
        <v>16</v>
      </c>
      <c r="I2139" s="14"/>
      <c r="K2139" s="195"/>
    </row>
    <row r="2140" spans="1:11" s="2" customFormat="1" ht="28.5" x14ac:dyDescent="0.2">
      <c r="A2140" s="229"/>
      <c r="B2140" s="19">
        <v>22210</v>
      </c>
      <c r="C2140" s="41" t="s">
        <v>5076</v>
      </c>
      <c r="D2140" s="91" t="s">
        <v>2162</v>
      </c>
      <c r="E2140" s="91"/>
      <c r="F2140" s="20" t="s">
        <v>16</v>
      </c>
      <c r="G2140" s="20" t="s">
        <v>16</v>
      </c>
      <c r="H2140" s="20" t="s">
        <v>16</v>
      </c>
      <c r="I2140" s="14"/>
      <c r="K2140" s="195"/>
    </row>
    <row r="2141" spans="1:11" s="2" customFormat="1" ht="28.5" x14ac:dyDescent="0.2">
      <c r="A2141" s="229"/>
      <c r="B2141" s="19">
        <v>22212</v>
      </c>
      <c r="C2141" s="41" t="s">
        <v>5077</v>
      </c>
      <c r="D2141" s="91" t="s">
        <v>2162</v>
      </c>
      <c r="E2141" s="91"/>
      <c r="F2141" s="20" t="s">
        <v>16</v>
      </c>
      <c r="G2141" s="20" t="s">
        <v>16</v>
      </c>
      <c r="H2141" s="20" t="s">
        <v>16</v>
      </c>
      <c r="I2141" s="14"/>
      <c r="K2141" s="195"/>
    </row>
    <row r="2142" spans="1:11" s="2" customFormat="1" ht="28.5" x14ac:dyDescent="0.2">
      <c r="A2142" s="229"/>
      <c r="B2142" s="19">
        <v>22214</v>
      </c>
      <c r="C2142" s="41" t="s">
        <v>5078</v>
      </c>
      <c r="D2142" s="91" t="s">
        <v>2162</v>
      </c>
      <c r="E2142" s="91"/>
      <c r="F2142" s="20" t="s">
        <v>16</v>
      </c>
      <c r="G2142" s="20" t="s">
        <v>16</v>
      </c>
      <c r="H2142" s="20" t="s">
        <v>16</v>
      </c>
      <c r="I2142" s="14"/>
      <c r="K2142" s="195"/>
    </row>
    <row r="2143" spans="1:11" s="2" customFormat="1" ht="28.5" x14ac:dyDescent="0.2">
      <c r="A2143" s="229"/>
      <c r="B2143" s="19">
        <v>22220</v>
      </c>
      <c r="C2143" s="41" t="s">
        <v>5079</v>
      </c>
      <c r="D2143" s="91" t="s">
        <v>2162</v>
      </c>
      <c r="E2143" s="91"/>
      <c r="F2143" s="20" t="s">
        <v>16</v>
      </c>
      <c r="G2143" s="20" t="s">
        <v>16</v>
      </c>
      <c r="H2143" s="20" t="s">
        <v>16</v>
      </c>
      <c r="I2143" s="14"/>
      <c r="K2143" s="195"/>
    </row>
    <row r="2144" spans="1:11" s="2" customFormat="1" ht="28.5" x14ac:dyDescent="0.2">
      <c r="A2144" s="229"/>
      <c r="B2144" s="19">
        <v>22222</v>
      </c>
      <c r="C2144" s="41" t="s">
        <v>5080</v>
      </c>
      <c r="D2144" s="91" t="s">
        <v>2162</v>
      </c>
      <c r="E2144" s="91"/>
      <c r="F2144" s="20" t="s">
        <v>16</v>
      </c>
      <c r="G2144" s="20" t="s">
        <v>16</v>
      </c>
      <c r="H2144" s="20" t="s">
        <v>16</v>
      </c>
      <c r="I2144" s="14"/>
      <c r="K2144" s="195"/>
    </row>
    <row r="2145" spans="1:11" s="2" customFormat="1" ht="28.5" x14ac:dyDescent="0.2">
      <c r="A2145" s="229"/>
      <c r="B2145" s="19">
        <v>22224</v>
      </c>
      <c r="C2145" s="41" t="s">
        <v>5081</v>
      </c>
      <c r="D2145" s="91" t="s">
        <v>2162</v>
      </c>
      <c r="E2145" s="91"/>
      <c r="F2145" s="20" t="s">
        <v>16</v>
      </c>
      <c r="G2145" s="20" t="s">
        <v>16</v>
      </c>
      <c r="H2145" s="20" t="s">
        <v>16</v>
      </c>
      <c r="I2145" s="14"/>
      <c r="K2145" s="195"/>
    </row>
    <row r="2146" spans="1:11" s="2" customFormat="1" ht="28.5" x14ac:dyDescent="0.2">
      <c r="A2146" s="229"/>
      <c r="B2146" s="19">
        <v>22526</v>
      </c>
      <c r="C2146" s="41" t="s">
        <v>5082</v>
      </c>
      <c r="D2146" s="91" t="s">
        <v>2162</v>
      </c>
      <c r="E2146" s="91"/>
      <c r="F2146" s="20" t="s">
        <v>16</v>
      </c>
      <c r="G2146" s="20" t="s">
        <v>16</v>
      </c>
      <c r="H2146" s="20" t="s">
        <v>17</v>
      </c>
      <c r="I2146" s="14"/>
      <c r="K2146" s="195"/>
    </row>
    <row r="2147" spans="1:11" s="2" customFormat="1" ht="28.5" x14ac:dyDescent="0.2">
      <c r="A2147" s="229"/>
      <c r="B2147" s="19">
        <v>22527</v>
      </c>
      <c r="C2147" s="41" t="s">
        <v>5083</v>
      </c>
      <c r="D2147" s="91" t="s">
        <v>2162</v>
      </c>
      <c r="E2147" s="91"/>
      <c r="F2147" s="20" t="s">
        <v>16</v>
      </c>
      <c r="G2147" s="20" t="s">
        <v>16</v>
      </c>
      <c r="H2147" s="20" t="s">
        <v>17</v>
      </c>
      <c r="I2147" s="14"/>
      <c r="K2147" s="195"/>
    </row>
    <row r="2148" spans="1:11" s="2" customFormat="1" ht="28.5" x14ac:dyDescent="0.2">
      <c r="A2148" s="229"/>
      <c r="B2148" s="19">
        <v>22532</v>
      </c>
      <c r="C2148" s="41" t="s">
        <v>5998</v>
      </c>
      <c r="D2148" s="91" t="s">
        <v>2162</v>
      </c>
      <c r="E2148" s="91"/>
      <c r="F2148" s="20" t="s">
        <v>16</v>
      </c>
      <c r="G2148" s="20" t="s">
        <v>16</v>
      </c>
      <c r="H2148" s="20" t="s">
        <v>16</v>
      </c>
      <c r="I2148" s="14"/>
      <c r="K2148" s="195"/>
    </row>
    <row r="2149" spans="1:11" s="2" customFormat="1" ht="28.5" x14ac:dyDescent="0.2">
      <c r="A2149" s="229"/>
      <c r="B2149" s="19">
        <v>22533</v>
      </c>
      <c r="C2149" s="41" t="s">
        <v>5999</v>
      </c>
      <c r="D2149" s="91" t="s">
        <v>2162</v>
      </c>
      <c r="E2149" s="91"/>
      <c r="F2149" s="20" t="s">
        <v>16</v>
      </c>
      <c r="G2149" s="20" t="s">
        <v>16</v>
      </c>
      <c r="H2149" s="20" t="s">
        <v>16</v>
      </c>
      <c r="I2149" s="14"/>
      <c r="K2149" s="195"/>
    </row>
    <row r="2150" spans="1:11" s="2" customFormat="1" ht="42.75" x14ac:dyDescent="0.2">
      <c r="A2150" s="229"/>
      <c r="B2150" s="19">
        <v>22534</v>
      </c>
      <c r="C2150" s="46" t="s">
        <v>2095</v>
      </c>
      <c r="D2150" s="91" t="s">
        <v>2162</v>
      </c>
      <c r="E2150" s="91"/>
      <c r="F2150" s="20" t="s">
        <v>16</v>
      </c>
      <c r="G2150" s="20" t="s">
        <v>16</v>
      </c>
      <c r="H2150" s="20" t="s">
        <v>16</v>
      </c>
      <c r="I2150" s="14"/>
      <c r="K2150" s="195"/>
    </row>
    <row r="2151" spans="1:11" s="2" customFormat="1" ht="42.75" x14ac:dyDescent="0.2">
      <c r="A2151" s="229"/>
      <c r="B2151" s="19">
        <v>22548</v>
      </c>
      <c r="C2151" s="41" t="s">
        <v>5084</v>
      </c>
      <c r="D2151" s="91" t="s">
        <v>2162</v>
      </c>
      <c r="E2151" s="91"/>
      <c r="F2151" s="20" t="s">
        <v>16</v>
      </c>
      <c r="G2151" s="20" t="s">
        <v>16</v>
      </c>
      <c r="H2151" s="20" t="s">
        <v>16</v>
      </c>
      <c r="I2151" s="14"/>
      <c r="K2151" s="195"/>
    </row>
    <row r="2152" spans="1:11" s="2" customFormat="1" ht="42.75" x14ac:dyDescent="0.2">
      <c r="A2152" s="229"/>
      <c r="B2152" s="19">
        <v>22551</v>
      </c>
      <c r="C2152" s="41" t="s">
        <v>5085</v>
      </c>
      <c r="D2152" s="91" t="s">
        <v>2162</v>
      </c>
      <c r="E2152" s="91"/>
      <c r="F2152" s="20" t="s">
        <v>16</v>
      </c>
      <c r="G2152" s="20" t="s">
        <v>16</v>
      </c>
      <c r="H2152" s="20" t="s">
        <v>16</v>
      </c>
      <c r="I2152" s="14"/>
      <c r="K2152" s="195"/>
    </row>
    <row r="2153" spans="1:11" s="2" customFormat="1" ht="28.5" x14ac:dyDescent="0.2">
      <c r="A2153" s="229"/>
      <c r="B2153" s="19">
        <v>22552</v>
      </c>
      <c r="C2153" s="46" t="s">
        <v>2131</v>
      </c>
      <c r="D2153" s="91" t="s">
        <v>2162</v>
      </c>
      <c r="E2153" s="91"/>
      <c r="F2153" s="20" t="s">
        <v>16</v>
      </c>
      <c r="G2153" s="20" t="s">
        <v>16</v>
      </c>
      <c r="H2153" s="20" t="s">
        <v>16</v>
      </c>
      <c r="I2153" s="14"/>
      <c r="K2153" s="195"/>
    </row>
    <row r="2154" spans="1:11" s="2" customFormat="1" ht="28.5" x14ac:dyDescent="0.2">
      <c r="A2154" s="229"/>
      <c r="B2154" s="19">
        <v>22554</v>
      </c>
      <c r="C2154" s="41" t="s">
        <v>5086</v>
      </c>
      <c r="D2154" s="91" t="s">
        <v>2162</v>
      </c>
      <c r="E2154" s="91"/>
      <c r="F2154" s="20" t="s">
        <v>16</v>
      </c>
      <c r="G2154" s="20" t="s">
        <v>16</v>
      </c>
      <c r="H2154" s="20" t="s">
        <v>16</v>
      </c>
      <c r="I2154" s="14"/>
      <c r="K2154" s="195"/>
    </row>
    <row r="2155" spans="1:11" s="2" customFormat="1" ht="28.5" x14ac:dyDescent="0.2">
      <c r="A2155" s="229"/>
      <c r="B2155" s="19">
        <v>22556</v>
      </c>
      <c r="C2155" s="41" t="s">
        <v>5087</v>
      </c>
      <c r="D2155" s="91" t="s">
        <v>2162</v>
      </c>
      <c r="E2155" s="91"/>
      <c r="F2155" s="20" t="s">
        <v>16</v>
      </c>
      <c r="G2155" s="20" t="s">
        <v>16</v>
      </c>
      <c r="H2155" s="20" t="s">
        <v>16</v>
      </c>
      <c r="I2155" s="14"/>
      <c r="K2155" s="195"/>
    </row>
    <row r="2156" spans="1:11" s="2" customFormat="1" ht="28.5" x14ac:dyDescent="0.2">
      <c r="A2156" s="229"/>
      <c r="B2156" s="19">
        <v>22558</v>
      </c>
      <c r="C2156" s="41" t="s">
        <v>6000</v>
      </c>
      <c r="D2156" s="91" t="s">
        <v>2162</v>
      </c>
      <c r="E2156" s="91"/>
      <c r="F2156" s="20" t="s">
        <v>16</v>
      </c>
      <c r="G2156" s="20" t="s">
        <v>16</v>
      </c>
      <c r="H2156" s="20" t="s">
        <v>16</v>
      </c>
      <c r="I2156" s="14"/>
      <c r="K2156" s="195"/>
    </row>
    <row r="2157" spans="1:11" s="2" customFormat="1" ht="28.5" x14ac:dyDescent="0.2">
      <c r="A2157" s="229"/>
      <c r="B2157" s="19">
        <v>22585</v>
      </c>
      <c r="C2157" s="46" t="s">
        <v>2130</v>
      </c>
      <c r="D2157" s="91" t="s">
        <v>2162</v>
      </c>
      <c r="E2157" s="91"/>
      <c r="F2157" s="20" t="s">
        <v>16</v>
      </c>
      <c r="G2157" s="20" t="s">
        <v>16</v>
      </c>
      <c r="H2157" s="20" t="s">
        <v>16</v>
      </c>
      <c r="I2157" s="14"/>
      <c r="K2157" s="195"/>
    </row>
    <row r="2158" spans="1:11" s="2" customFormat="1" ht="28.5" x14ac:dyDescent="0.2">
      <c r="A2158" s="229"/>
      <c r="B2158" s="19">
        <v>22586</v>
      </c>
      <c r="C2158" s="41" t="s">
        <v>5088</v>
      </c>
      <c r="D2158" s="91" t="s">
        <v>2162</v>
      </c>
      <c r="E2158" s="91"/>
      <c r="F2158" s="20" t="s">
        <v>16</v>
      </c>
      <c r="G2158" s="20" t="s">
        <v>16</v>
      </c>
      <c r="H2158" s="20" t="s">
        <v>16</v>
      </c>
      <c r="I2158" s="14"/>
      <c r="K2158" s="195"/>
    </row>
    <row r="2159" spans="1:11" s="2" customFormat="1" ht="28.5" x14ac:dyDescent="0.2">
      <c r="A2159" s="229"/>
      <c r="B2159" s="19">
        <v>22590</v>
      </c>
      <c r="C2159" s="41" t="s">
        <v>6001</v>
      </c>
      <c r="D2159" s="91" t="s">
        <v>2162</v>
      </c>
      <c r="E2159" s="91"/>
      <c r="F2159" s="20" t="s">
        <v>16</v>
      </c>
      <c r="G2159" s="20" t="s">
        <v>16</v>
      </c>
      <c r="H2159" s="20" t="s">
        <v>16</v>
      </c>
      <c r="I2159" s="14"/>
      <c r="K2159" s="195"/>
    </row>
    <row r="2160" spans="1:11" s="2" customFormat="1" ht="28.5" x14ac:dyDescent="0.2">
      <c r="A2160" s="229"/>
      <c r="B2160" s="19">
        <v>22595</v>
      </c>
      <c r="C2160" s="41" t="s">
        <v>6002</v>
      </c>
      <c r="D2160" s="91" t="s">
        <v>2162</v>
      </c>
      <c r="E2160" s="91"/>
      <c r="F2160" s="20" t="s">
        <v>16</v>
      </c>
      <c r="G2160" s="20" t="s">
        <v>16</v>
      </c>
      <c r="H2160" s="20" t="s">
        <v>16</v>
      </c>
      <c r="I2160" s="14"/>
      <c r="K2160" s="195"/>
    </row>
    <row r="2161" spans="1:11" s="2" customFormat="1" ht="28.5" x14ac:dyDescent="0.2">
      <c r="A2161" s="229"/>
      <c r="B2161" s="19">
        <v>22600</v>
      </c>
      <c r="C2161" s="41" t="s">
        <v>6003</v>
      </c>
      <c r="D2161" s="91" t="s">
        <v>2162</v>
      </c>
      <c r="E2161" s="91"/>
      <c r="F2161" s="20" t="s">
        <v>16</v>
      </c>
      <c r="G2161" s="20" t="s">
        <v>16</v>
      </c>
      <c r="H2161" s="20" t="s">
        <v>16</v>
      </c>
      <c r="I2161" s="14"/>
      <c r="K2161" s="195"/>
    </row>
    <row r="2162" spans="1:11" s="2" customFormat="1" ht="28.5" x14ac:dyDescent="0.2">
      <c r="A2162" s="229"/>
      <c r="B2162" s="19">
        <v>22610</v>
      </c>
      <c r="C2162" s="41" t="s">
        <v>5089</v>
      </c>
      <c r="D2162" s="91" t="s">
        <v>2162</v>
      </c>
      <c r="E2162" s="91"/>
      <c r="F2162" s="20" t="s">
        <v>16</v>
      </c>
      <c r="G2162" s="20" t="s">
        <v>16</v>
      </c>
      <c r="H2162" s="20" t="s">
        <v>16</v>
      </c>
      <c r="I2162" s="14"/>
      <c r="K2162" s="195"/>
    </row>
    <row r="2163" spans="1:11" s="2" customFormat="1" ht="28.5" x14ac:dyDescent="0.2">
      <c r="A2163" s="229"/>
      <c r="B2163" s="19">
        <v>22612</v>
      </c>
      <c r="C2163" s="41" t="s">
        <v>6004</v>
      </c>
      <c r="D2163" s="91" t="s">
        <v>2162</v>
      </c>
      <c r="E2163" s="91"/>
      <c r="F2163" s="20" t="s">
        <v>16</v>
      </c>
      <c r="G2163" s="20" t="s">
        <v>16</v>
      </c>
      <c r="H2163" s="20" t="s">
        <v>16</v>
      </c>
      <c r="I2163" s="14"/>
      <c r="K2163" s="195"/>
    </row>
    <row r="2164" spans="1:11" s="2" customFormat="1" ht="42.75" x14ac:dyDescent="0.2">
      <c r="A2164" s="229"/>
      <c r="B2164" s="19">
        <v>22614</v>
      </c>
      <c r="C2164" s="46" t="s">
        <v>2129</v>
      </c>
      <c r="D2164" s="91" t="s">
        <v>2162</v>
      </c>
      <c r="E2164" s="91"/>
      <c r="F2164" s="20" t="s">
        <v>16</v>
      </c>
      <c r="G2164" s="20" t="s">
        <v>16</v>
      </c>
      <c r="H2164" s="20" t="s">
        <v>16</v>
      </c>
      <c r="I2164" s="14"/>
      <c r="K2164" s="195"/>
    </row>
    <row r="2165" spans="1:11" s="2" customFormat="1" ht="28.5" x14ac:dyDescent="0.2">
      <c r="A2165" s="229"/>
      <c r="B2165" s="19">
        <v>22630</v>
      </c>
      <c r="C2165" s="41" t="s">
        <v>6005</v>
      </c>
      <c r="D2165" s="91" t="s">
        <v>2162</v>
      </c>
      <c r="E2165" s="91"/>
      <c r="F2165" s="20" t="s">
        <v>16</v>
      </c>
      <c r="G2165" s="20" t="s">
        <v>16</v>
      </c>
      <c r="H2165" s="20" t="s">
        <v>16</v>
      </c>
      <c r="I2165" s="14"/>
      <c r="K2165" s="195"/>
    </row>
    <row r="2166" spans="1:11" s="2" customFormat="1" ht="28.5" x14ac:dyDescent="0.2">
      <c r="A2166" s="229"/>
      <c r="B2166" s="19">
        <v>22632</v>
      </c>
      <c r="C2166" s="46" t="s">
        <v>2128</v>
      </c>
      <c r="D2166" s="91" t="s">
        <v>2162</v>
      </c>
      <c r="E2166" s="91"/>
      <c r="F2166" s="20" t="s">
        <v>16</v>
      </c>
      <c r="G2166" s="20" t="s">
        <v>16</v>
      </c>
      <c r="H2166" s="20" t="s">
        <v>16</v>
      </c>
      <c r="I2166" s="14"/>
      <c r="K2166" s="195"/>
    </row>
    <row r="2167" spans="1:11" s="2" customFormat="1" ht="28.5" x14ac:dyDescent="0.2">
      <c r="A2167" s="229"/>
      <c r="B2167" s="19">
        <v>22633</v>
      </c>
      <c r="C2167" s="41" t="s">
        <v>5090</v>
      </c>
      <c r="D2167" s="91" t="s">
        <v>2162</v>
      </c>
      <c r="E2167" s="91"/>
      <c r="F2167" s="20" t="s">
        <v>16</v>
      </c>
      <c r="G2167" s="20" t="s">
        <v>16</v>
      </c>
      <c r="H2167" s="20" t="s">
        <v>16</v>
      </c>
      <c r="I2167" s="14"/>
      <c r="K2167" s="195"/>
    </row>
    <row r="2168" spans="1:11" s="2" customFormat="1" ht="42.75" x14ac:dyDescent="0.2">
      <c r="A2168" s="229"/>
      <c r="B2168" s="19">
        <v>22634</v>
      </c>
      <c r="C2168" s="46" t="s">
        <v>4351</v>
      </c>
      <c r="D2168" s="91" t="s">
        <v>2162</v>
      </c>
      <c r="E2168" s="91"/>
      <c r="F2168" s="20" t="s">
        <v>16</v>
      </c>
      <c r="G2168" s="20" t="s">
        <v>16</v>
      </c>
      <c r="H2168" s="20" t="s">
        <v>16</v>
      </c>
      <c r="I2168" s="14"/>
      <c r="K2168" s="195"/>
    </row>
    <row r="2169" spans="1:11" s="2" customFormat="1" ht="28.5" x14ac:dyDescent="0.2">
      <c r="A2169" s="229"/>
      <c r="B2169" s="19">
        <v>22800</v>
      </c>
      <c r="C2169" s="41" t="s">
        <v>5091</v>
      </c>
      <c r="D2169" s="91" t="s">
        <v>2162</v>
      </c>
      <c r="E2169" s="91"/>
      <c r="F2169" s="20" t="s">
        <v>16</v>
      </c>
      <c r="G2169" s="20" t="s">
        <v>16</v>
      </c>
      <c r="H2169" s="20" t="s">
        <v>16</v>
      </c>
      <c r="I2169" s="14"/>
      <c r="K2169" s="195"/>
    </row>
    <row r="2170" spans="1:11" s="2" customFormat="1" ht="28.5" x14ac:dyDescent="0.2">
      <c r="A2170" s="229"/>
      <c r="B2170" s="19">
        <v>22802</v>
      </c>
      <c r="C2170" s="41" t="s">
        <v>5092</v>
      </c>
      <c r="D2170" s="91" t="s">
        <v>2162</v>
      </c>
      <c r="E2170" s="91"/>
      <c r="F2170" s="20" t="s">
        <v>16</v>
      </c>
      <c r="G2170" s="20" t="s">
        <v>16</v>
      </c>
      <c r="H2170" s="20" t="s">
        <v>16</v>
      </c>
      <c r="I2170" s="14"/>
      <c r="K2170" s="195"/>
    </row>
    <row r="2171" spans="1:11" s="2" customFormat="1" ht="28.5" x14ac:dyDescent="0.2">
      <c r="A2171" s="229"/>
      <c r="B2171" s="19">
        <v>22804</v>
      </c>
      <c r="C2171" s="41" t="s">
        <v>4435</v>
      </c>
      <c r="D2171" s="91" t="s">
        <v>2162</v>
      </c>
      <c r="E2171" s="91"/>
      <c r="F2171" s="20" t="s">
        <v>16</v>
      </c>
      <c r="G2171" s="20" t="s">
        <v>16</v>
      </c>
      <c r="H2171" s="20" t="s">
        <v>16</v>
      </c>
      <c r="I2171" s="14"/>
      <c r="K2171" s="195"/>
    </row>
    <row r="2172" spans="1:11" s="2" customFormat="1" ht="28.5" x14ac:dyDescent="0.2">
      <c r="A2172" s="229"/>
      <c r="B2172" s="19">
        <v>22808</v>
      </c>
      <c r="C2172" s="41" t="s">
        <v>5093</v>
      </c>
      <c r="D2172" s="91" t="s">
        <v>2162</v>
      </c>
      <c r="E2172" s="91"/>
      <c r="F2172" s="20" t="s">
        <v>16</v>
      </c>
      <c r="G2172" s="20" t="s">
        <v>16</v>
      </c>
      <c r="H2172" s="20" t="s">
        <v>16</v>
      </c>
      <c r="I2172" s="14"/>
      <c r="K2172" s="195"/>
    </row>
    <row r="2173" spans="1:11" s="2" customFormat="1" ht="28.5" x14ac:dyDescent="0.2">
      <c r="A2173" s="229"/>
      <c r="B2173" s="19">
        <v>22810</v>
      </c>
      <c r="C2173" s="41" t="s">
        <v>5094</v>
      </c>
      <c r="D2173" s="91" t="s">
        <v>2162</v>
      </c>
      <c r="E2173" s="91"/>
      <c r="F2173" s="20" t="s">
        <v>16</v>
      </c>
      <c r="G2173" s="20" t="s">
        <v>16</v>
      </c>
      <c r="H2173" s="20" t="s">
        <v>16</v>
      </c>
      <c r="I2173" s="14"/>
      <c r="K2173" s="195"/>
    </row>
    <row r="2174" spans="1:11" s="2" customFormat="1" ht="28.5" x14ac:dyDescent="0.2">
      <c r="A2174" s="229"/>
      <c r="B2174" s="19">
        <v>22812</v>
      </c>
      <c r="C2174" s="41" t="s">
        <v>5095</v>
      </c>
      <c r="D2174" s="91" t="s">
        <v>2162</v>
      </c>
      <c r="E2174" s="91"/>
      <c r="F2174" s="20" t="s">
        <v>16</v>
      </c>
      <c r="G2174" s="20" t="s">
        <v>16</v>
      </c>
      <c r="H2174" s="20" t="s">
        <v>16</v>
      </c>
      <c r="I2174" s="14"/>
      <c r="K2174" s="195"/>
    </row>
    <row r="2175" spans="1:11" s="2" customFormat="1" ht="28.5" x14ac:dyDescent="0.2">
      <c r="A2175" s="229"/>
      <c r="B2175" s="19">
        <v>22818</v>
      </c>
      <c r="C2175" s="41" t="s">
        <v>6006</v>
      </c>
      <c r="D2175" s="91" t="s">
        <v>2162</v>
      </c>
      <c r="E2175" s="91"/>
      <c r="F2175" s="20" t="s">
        <v>16</v>
      </c>
      <c r="G2175" s="20" t="s">
        <v>16</v>
      </c>
      <c r="H2175" s="20" t="s">
        <v>16</v>
      </c>
      <c r="I2175" s="14"/>
      <c r="K2175" s="195"/>
    </row>
    <row r="2176" spans="1:11" s="2" customFormat="1" ht="28.5" x14ac:dyDescent="0.2">
      <c r="A2176" s="229"/>
      <c r="B2176" s="19">
        <v>22819</v>
      </c>
      <c r="C2176" s="41" t="s">
        <v>6007</v>
      </c>
      <c r="D2176" s="91" t="s">
        <v>2162</v>
      </c>
      <c r="E2176" s="91"/>
      <c r="F2176" s="20" t="s">
        <v>16</v>
      </c>
      <c r="G2176" s="20" t="s">
        <v>16</v>
      </c>
      <c r="H2176" s="20" t="s">
        <v>16</v>
      </c>
      <c r="I2176" s="14"/>
      <c r="K2176" s="195"/>
    </row>
    <row r="2177" spans="1:11" s="2" customFormat="1" ht="28.5" x14ac:dyDescent="0.2">
      <c r="A2177" s="229"/>
      <c r="B2177" s="19">
        <v>22849</v>
      </c>
      <c r="C2177" s="41" t="s">
        <v>6008</v>
      </c>
      <c r="D2177" s="91" t="s">
        <v>2162</v>
      </c>
      <c r="E2177" s="91"/>
      <c r="F2177" s="20" t="s">
        <v>16</v>
      </c>
      <c r="G2177" s="20" t="s">
        <v>16</v>
      </c>
      <c r="H2177" s="20" t="s">
        <v>16</v>
      </c>
      <c r="I2177" s="14"/>
      <c r="K2177" s="195"/>
    </row>
    <row r="2178" spans="1:11" s="2" customFormat="1" ht="42.75" x14ac:dyDescent="0.2">
      <c r="A2178" s="229"/>
      <c r="B2178" s="19">
        <v>22850</v>
      </c>
      <c r="C2178" s="41" t="s">
        <v>5096</v>
      </c>
      <c r="D2178" s="91" t="s">
        <v>2162</v>
      </c>
      <c r="E2178" s="91"/>
      <c r="F2178" s="20" t="s">
        <v>16</v>
      </c>
      <c r="G2178" s="20" t="s">
        <v>16</v>
      </c>
      <c r="H2178" s="20" t="s">
        <v>16</v>
      </c>
      <c r="I2178" s="14"/>
      <c r="K2178" s="195"/>
    </row>
    <row r="2179" spans="1:11" s="2" customFormat="1" ht="28.5" x14ac:dyDescent="0.2">
      <c r="A2179" s="229"/>
      <c r="B2179" s="19">
        <v>22852</v>
      </c>
      <c r="C2179" s="41" t="s">
        <v>6009</v>
      </c>
      <c r="D2179" s="91" t="s">
        <v>2162</v>
      </c>
      <c r="E2179" s="91"/>
      <c r="F2179" s="20" t="s">
        <v>16</v>
      </c>
      <c r="G2179" s="20" t="s">
        <v>16</v>
      </c>
      <c r="H2179" s="20" t="s">
        <v>16</v>
      </c>
      <c r="I2179" s="14"/>
      <c r="K2179" s="195"/>
    </row>
    <row r="2180" spans="1:11" s="2" customFormat="1" ht="28.5" x14ac:dyDescent="0.2">
      <c r="A2180" s="229"/>
      <c r="B2180" s="19">
        <v>22855</v>
      </c>
      <c r="C2180" s="41" t="s">
        <v>6010</v>
      </c>
      <c r="D2180" s="91" t="s">
        <v>2162</v>
      </c>
      <c r="E2180" s="91"/>
      <c r="F2180" s="20" t="s">
        <v>16</v>
      </c>
      <c r="G2180" s="20" t="s">
        <v>16</v>
      </c>
      <c r="H2180" s="20" t="s">
        <v>16</v>
      </c>
      <c r="I2180" s="14"/>
      <c r="K2180" s="195"/>
    </row>
    <row r="2181" spans="1:11" s="2" customFormat="1" ht="28.5" x14ac:dyDescent="0.2">
      <c r="A2181" s="229"/>
      <c r="B2181" s="19">
        <v>22856</v>
      </c>
      <c r="C2181" s="41" t="s">
        <v>5097</v>
      </c>
      <c r="D2181" s="91" t="s">
        <v>2162</v>
      </c>
      <c r="E2181" s="91"/>
      <c r="F2181" s="20" t="s">
        <v>16</v>
      </c>
      <c r="G2181" s="20" t="s">
        <v>16</v>
      </c>
      <c r="H2181" s="20" t="s">
        <v>16</v>
      </c>
      <c r="I2181" s="14"/>
      <c r="K2181" s="195"/>
    </row>
    <row r="2182" spans="1:11" s="2" customFormat="1" ht="28.5" x14ac:dyDescent="0.2">
      <c r="A2182" s="229"/>
      <c r="B2182" s="19">
        <v>22857</v>
      </c>
      <c r="C2182" s="41" t="s">
        <v>5098</v>
      </c>
      <c r="D2182" s="91" t="s">
        <v>2162</v>
      </c>
      <c r="E2182" s="91"/>
      <c r="F2182" s="20" t="s">
        <v>16</v>
      </c>
      <c r="G2182" s="20" t="s">
        <v>16</v>
      </c>
      <c r="H2182" s="20" t="s">
        <v>16</v>
      </c>
      <c r="I2182" s="14"/>
      <c r="K2182" s="195"/>
    </row>
    <row r="2183" spans="1:11" s="2" customFormat="1" ht="28.5" x14ac:dyDescent="0.2">
      <c r="A2183" s="229"/>
      <c r="B2183" s="19">
        <v>22858</v>
      </c>
      <c r="C2183" s="46" t="s">
        <v>2132</v>
      </c>
      <c r="D2183" s="91" t="s">
        <v>2162</v>
      </c>
      <c r="E2183" s="91"/>
      <c r="F2183" s="20" t="s">
        <v>16</v>
      </c>
      <c r="G2183" s="20" t="s">
        <v>16</v>
      </c>
      <c r="H2183" s="20" t="s">
        <v>16</v>
      </c>
      <c r="I2183" s="14"/>
      <c r="K2183" s="195"/>
    </row>
    <row r="2184" spans="1:11" s="2" customFormat="1" ht="42.75" x14ac:dyDescent="0.2">
      <c r="A2184" s="229"/>
      <c r="B2184" s="19">
        <v>22861</v>
      </c>
      <c r="C2184" s="41" t="s">
        <v>5099</v>
      </c>
      <c r="D2184" s="91" t="s">
        <v>2162</v>
      </c>
      <c r="E2184" s="91"/>
      <c r="F2184" s="20" t="s">
        <v>16</v>
      </c>
      <c r="G2184" s="20" t="s">
        <v>16</v>
      </c>
      <c r="H2184" s="20" t="s">
        <v>16</v>
      </c>
      <c r="I2184" s="14"/>
      <c r="K2184" s="195"/>
    </row>
    <row r="2185" spans="1:11" s="2" customFormat="1" ht="42.75" x14ac:dyDescent="0.2">
      <c r="A2185" s="229"/>
      <c r="B2185" s="19">
        <v>22862</v>
      </c>
      <c r="C2185" s="41" t="s">
        <v>5100</v>
      </c>
      <c r="D2185" s="91" t="s">
        <v>2162</v>
      </c>
      <c r="E2185" s="91"/>
      <c r="F2185" s="20" t="s">
        <v>16</v>
      </c>
      <c r="G2185" s="20" t="s">
        <v>16</v>
      </c>
      <c r="H2185" s="20" t="s">
        <v>16</v>
      </c>
      <c r="I2185" s="14"/>
      <c r="K2185" s="195"/>
    </row>
    <row r="2186" spans="1:11" s="2" customFormat="1" ht="28.5" x14ac:dyDescent="0.2">
      <c r="A2186" s="229"/>
      <c r="B2186" s="19">
        <v>22864</v>
      </c>
      <c r="C2186" s="41" t="s">
        <v>5101</v>
      </c>
      <c r="D2186" s="91" t="s">
        <v>2162</v>
      </c>
      <c r="E2186" s="91"/>
      <c r="F2186" s="20" t="s">
        <v>16</v>
      </c>
      <c r="G2186" s="20" t="s">
        <v>16</v>
      </c>
      <c r="H2186" s="20" t="s">
        <v>16</v>
      </c>
      <c r="I2186" s="14"/>
      <c r="K2186" s="195"/>
    </row>
    <row r="2187" spans="1:11" s="2" customFormat="1" ht="28.5" x14ac:dyDescent="0.2">
      <c r="A2187" s="229"/>
      <c r="B2187" s="19">
        <v>22865</v>
      </c>
      <c r="C2187" s="41" t="s">
        <v>5102</v>
      </c>
      <c r="D2187" s="91" t="s">
        <v>2162</v>
      </c>
      <c r="E2187" s="91"/>
      <c r="F2187" s="20" t="s">
        <v>16</v>
      </c>
      <c r="G2187" s="20" t="s">
        <v>16</v>
      </c>
      <c r="H2187" s="20" t="s">
        <v>16</v>
      </c>
      <c r="I2187" s="14"/>
      <c r="K2187" s="195"/>
    </row>
    <row r="2188" spans="1:11" s="2" customFormat="1" ht="28.5" x14ac:dyDescent="0.2">
      <c r="A2188" s="229"/>
      <c r="B2188" s="19">
        <v>22867</v>
      </c>
      <c r="C2188" s="41" t="s">
        <v>5103</v>
      </c>
      <c r="D2188" s="91" t="s">
        <v>2162</v>
      </c>
      <c r="E2188" s="91"/>
      <c r="F2188" s="20" t="s">
        <v>16</v>
      </c>
      <c r="G2188" s="20" t="s">
        <v>16</v>
      </c>
      <c r="H2188" s="20" t="s">
        <v>16</v>
      </c>
      <c r="I2188" s="14"/>
      <c r="K2188" s="195"/>
    </row>
    <row r="2189" spans="1:11" s="2" customFormat="1" ht="28.5" x14ac:dyDescent="0.2">
      <c r="A2189" s="229"/>
      <c r="B2189" s="19">
        <v>22868</v>
      </c>
      <c r="C2189" s="41" t="s">
        <v>5104</v>
      </c>
      <c r="D2189" s="91" t="s">
        <v>2162</v>
      </c>
      <c r="E2189" s="91"/>
      <c r="F2189" s="20" t="s">
        <v>16</v>
      </c>
      <c r="G2189" s="20" t="s">
        <v>16</v>
      </c>
      <c r="H2189" s="20" t="s">
        <v>16</v>
      </c>
      <c r="I2189" s="14"/>
      <c r="K2189" s="195"/>
    </row>
    <row r="2190" spans="1:11" s="2" customFormat="1" ht="28.5" x14ac:dyDescent="0.2">
      <c r="A2190" s="229"/>
      <c r="B2190" s="19">
        <v>22869</v>
      </c>
      <c r="C2190" s="41" t="s">
        <v>5105</v>
      </c>
      <c r="D2190" s="91" t="s">
        <v>2162</v>
      </c>
      <c r="E2190" s="91"/>
      <c r="F2190" s="20" t="s">
        <v>16</v>
      </c>
      <c r="G2190" s="20" t="s">
        <v>16</v>
      </c>
      <c r="H2190" s="20" t="s">
        <v>16</v>
      </c>
      <c r="I2190" s="14"/>
      <c r="K2190" s="195"/>
    </row>
    <row r="2191" spans="1:11" s="2" customFormat="1" ht="28.5" x14ac:dyDescent="0.2">
      <c r="A2191" s="229"/>
      <c r="B2191" s="19">
        <v>22870</v>
      </c>
      <c r="C2191" s="41" t="s">
        <v>5106</v>
      </c>
      <c r="D2191" s="91" t="s">
        <v>2162</v>
      </c>
      <c r="E2191" s="91"/>
      <c r="F2191" s="20" t="s">
        <v>16</v>
      </c>
      <c r="G2191" s="20" t="s">
        <v>16</v>
      </c>
      <c r="H2191" s="20" t="s">
        <v>16</v>
      </c>
      <c r="I2191" s="14"/>
      <c r="K2191" s="195"/>
    </row>
    <row r="2192" spans="1:11" s="2" customFormat="1" ht="28.5" x14ac:dyDescent="0.2">
      <c r="A2192" s="229"/>
      <c r="B2192" s="19">
        <v>23120</v>
      </c>
      <c r="C2192" s="46" t="s">
        <v>6448</v>
      </c>
      <c r="D2192" s="91" t="s">
        <v>2162</v>
      </c>
      <c r="E2192" s="91"/>
      <c r="F2192" s="20" t="s">
        <v>16</v>
      </c>
      <c r="G2192" s="20" t="s">
        <v>16</v>
      </c>
      <c r="H2192" s="20" t="s">
        <v>16</v>
      </c>
      <c r="I2192" s="14"/>
      <c r="K2192" s="195"/>
    </row>
    <row r="2193" spans="1:11" s="2" customFormat="1" ht="28.5" x14ac:dyDescent="0.2">
      <c r="A2193" s="229"/>
      <c r="B2193" s="19">
        <v>23125</v>
      </c>
      <c r="C2193" s="46" t="s">
        <v>6449</v>
      </c>
      <c r="D2193" s="91" t="s">
        <v>2162</v>
      </c>
      <c r="E2193" s="91"/>
      <c r="F2193" s="20" t="s">
        <v>16</v>
      </c>
      <c r="G2193" s="20" t="s">
        <v>16</v>
      </c>
      <c r="H2193" s="20" t="s">
        <v>16</v>
      </c>
      <c r="I2193" s="14"/>
      <c r="K2193" s="195"/>
    </row>
    <row r="2194" spans="1:11" s="2" customFormat="1" ht="28.5" x14ac:dyDescent="0.2">
      <c r="A2194" s="229"/>
      <c r="B2194" s="19">
        <v>23130</v>
      </c>
      <c r="C2194" s="46" t="s">
        <v>6011</v>
      </c>
      <c r="D2194" s="91" t="s">
        <v>2162</v>
      </c>
      <c r="E2194" s="91"/>
      <c r="F2194" s="20" t="s">
        <v>16</v>
      </c>
      <c r="G2194" s="20" t="s">
        <v>16</v>
      </c>
      <c r="H2194" s="20" t="s">
        <v>16</v>
      </c>
      <c r="I2194" s="14"/>
      <c r="K2194" s="195"/>
    </row>
    <row r="2195" spans="1:11" s="2" customFormat="1" ht="28.5" x14ac:dyDescent="0.2">
      <c r="A2195" s="229"/>
      <c r="B2195" s="19">
        <v>23405</v>
      </c>
      <c r="C2195" s="46" t="s">
        <v>6012</v>
      </c>
      <c r="D2195" s="91" t="s">
        <v>2162</v>
      </c>
      <c r="E2195" s="91"/>
      <c r="F2195" s="20" t="s">
        <v>16</v>
      </c>
      <c r="G2195" s="20" t="s">
        <v>16</v>
      </c>
      <c r="H2195" s="20" t="s">
        <v>16</v>
      </c>
      <c r="I2195" s="14"/>
      <c r="K2195" s="195"/>
    </row>
    <row r="2196" spans="1:11" s="2" customFormat="1" ht="28.5" x14ac:dyDescent="0.2">
      <c r="A2196" s="229"/>
      <c r="B2196" s="19">
        <v>23410</v>
      </c>
      <c r="C2196" s="46" t="s">
        <v>2133</v>
      </c>
      <c r="D2196" s="91" t="s">
        <v>2162</v>
      </c>
      <c r="E2196" s="91"/>
      <c r="F2196" s="20" t="s">
        <v>16</v>
      </c>
      <c r="G2196" s="20" t="s">
        <v>16</v>
      </c>
      <c r="H2196" s="20" t="s">
        <v>16</v>
      </c>
      <c r="I2196" s="14"/>
      <c r="K2196" s="195"/>
    </row>
    <row r="2197" spans="1:11" s="2" customFormat="1" ht="28.5" x14ac:dyDescent="0.2">
      <c r="A2197" s="229"/>
      <c r="B2197" s="19">
        <v>23415</v>
      </c>
      <c r="C2197" s="46" t="s">
        <v>2134</v>
      </c>
      <c r="D2197" s="91" t="s">
        <v>2162</v>
      </c>
      <c r="E2197" s="91"/>
      <c r="F2197" s="20" t="s">
        <v>16</v>
      </c>
      <c r="G2197" s="20" t="s">
        <v>16</v>
      </c>
      <c r="H2197" s="20" t="s">
        <v>16</v>
      </c>
      <c r="I2197" s="14"/>
      <c r="K2197" s="195"/>
    </row>
    <row r="2198" spans="1:11" s="2" customFormat="1" ht="28.5" x14ac:dyDescent="0.2">
      <c r="A2198" s="229"/>
      <c r="B2198" s="19">
        <v>23412</v>
      </c>
      <c r="C2198" s="41" t="s">
        <v>6013</v>
      </c>
      <c r="D2198" s="91" t="s">
        <v>2162</v>
      </c>
      <c r="E2198" s="91"/>
      <c r="F2198" s="20" t="s">
        <v>16</v>
      </c>
      <c r="G2198" s="20" t="s">
        <v>16</v>
      </c>
      <c r="H2198" s="20" t="s">
        <v>16</v>
      </c>
      <c r="I2198" s="14"/>
      <c r="K2198" s="195"/>
    </row>
    <row r="2199" spans="1:11" s="2" customFormat="1" ht="28.5" x14ac:dyDescent="0.2">
      <c r="A2199" s="229"/>
      <c r="B2199" s="19">
        <v>23420</v>
      </c>
      <c r="C2199" s="46" t="s">
        <v>2135</v>
      </c>
      <c r="D2199" s="91" t="s">
        <v>2162</v>
      </c>
      <c r="E2199" s="91"/>
      <c r="F2199" s="20" t="s">
        <v>16</v>
      </c>
      <c r="G2199" s="20" t="s">
        <v>16</v>
      </c>
      <c r="H2199" s="20" t="s">
        <v>16</v>
      </c>
      <c r="I2199" s="14"/>
      <c r="K2199" s="195"/>
    </row>
    <row r="2200" spans="1:11" s="2" customFormat="1" ht="28.5" x14ac:dyDescent="0.2">
      <c r="A2200" s="229"/>
      <c r="B2200" s="19">
        <v>23430</v>
      </c>
      <c r="C2200" s="46" t="s">
        <v>2136</v>
      </c>
      <c r="D2200" s="91" t="s">
        <v>2162</v>
      </c>
      <c r="E2200" s="91"/>
      <c r="F2200" s="20" t="s">
        <v>16</v>
      </c>
      <c r="G2200" s="20" t="s">
        <v>16</v>
      </c>
      <c r="H2200" s="20" t="s">
        <v>16</v>
      </c>
      <c r="I2200" s="14"/>
      <c r="K2200" s="195"/>
    </row>
    <row r="2201" spans="1:11" s="2" customFormat="1" ht="28.5" x14ac:dyDescent="0.2">
      <c r="A2201" s="229"/>
      <c r="B2201" s="19">
        <v>23450</v>
      </c>
      <c r="C2201" s="46" t="s">
        <v>2137</v>
      </c>
      <c r="D2201" s="91" t="s">
        <v>2162</v>
      </c>
      <c r="E2201" s="91"/>
      <c r="F2201" s="20" t="s">
        <v>16</v>
      </c>
      <c r="G2201" s="20" t="s">
        <v>16</v>
      </c>
      <c r="H2201" s="20" t="s">
        <v>16</v>
      </c>
      <c r="I2201" s="14"/>
      <c r="K2201" s="195"/>
    </row>
    <row r="2202" spans="1:11" s="2" customFormat="1" ht="28.5" x14ac:dyDescent="0.2">
      <c r="A2202" s="229"/>
      <c r="B2202" s="19">
        <v>23455</v>
      </c>
      <c r="C2202" s="15" t="s">
        <v>2096</v>
      </c>
      <c r="D2202" s="91" t="s">
        <v>2162</v>
      </c>
      <c r="E2202" s="91"/>
      <c r="F2202" s="20" t="s">
        <v>16</v>
      </c>
      <c r="G2202" s="20" t="s">
        <v>16</v>
      </c>
      <c r="H2202" s="20" t="s">
        <v>16</v>
      </c>
      <c r="I2202" s="14"/>
      <c r="K2202" s="195"/>
    </row>
    <row r="2203" spans="1:11" s="2" customFormat="1" ht="28.5" x14ac:dyDescent="0.2">
      <c r="A2203" s="229"/>
      <c r="B2203" s="19">
        <v>23460</v>
      </c>
      <c r="C2203" s="46" t="s">
        <v>2138</v>
      </c>
      <c r="D2203" s="91" t="s">
        <v>2162</v>
      </c>
      <c r="E2203" s="91"/>
      <c r="F2203" s="20" t="s">
        <v>16</v>
      </c>
      <c r="G2203" s="20" t="s">
        <v>16</v>
      </c>
      <c r="H2203" s="20" t="s">
        <v>16</v>
      </c>
      <c r="I2203" s="14"/>
      <c r="K2203" s="195"/>
    </row>
    <row r="2204" spans="1:11" s="2" customFormat="1" ht="28.5" x14ac:dyDescent="0.2">
      <c r="A2204" s="229"/>
      <c r="B2204" s="19">
        <v>23462</v>
      </c>
      <c r="C2204" s="46" t="s">
        <v>5107</v>
      </c>
      <c r="D2204" s="91" t="s">
        <v>2162</v>
      </c>
      <c r="E2204" s="91"/>
      <c r="F2204" s="20" t="s">
        <v>16</v>
      </c>
      <c r="G2204" s="20" t="s">
        <v>16</v>
      </c>
      <c r="H2204" s="20" t="s">
        <v>16</v>
      </c>
      <c r="I2204" s="14"/>
      <c r="K2204" s="195"/>
    </row>
    <row r="2205" spans="1:11" s="2" customFormat="1" ht="42.75" x14ac:dyDescent="0.2">
      <c r="A2205" s="229"/>
      <c r="B2205" s="19">
        <v>23465</v>
      </c>
      <c r="C2205" s="46" t="s">
        <v>5108</v>
      </c>
      <c r="D2205" s="91" t="s">
        <v>2162</v>
      </c>
      <c r="E2205" s="91"/>
      <c r="F2205" s="20" t="s">
        <v>16</v>
      </c>
      <c r="G2205" s="20" t="s">
        <v>16</v>
      </c>
      <c r="H2205" s="20" t="s">
        <v>16</v>
      </c>
      <c r="I2205" s="14"/>
      <c r="K2205" s="195"/>
    </row>
    <row r="2206" spans="1:11" s="2" customFormat="1" ht="28.5" x14ac:dyDescent="0.2">
      <c r="A2206" s="229"/>
      <c r="B2206" s="19">
        <v>23466</v>
      </c>
      <c r="C2206" s="46" t="s">
        <v>5109</v>
      </c>
      <c r="D2206" s="91" t="s">
        <v>2162</v>
      </c>
      <c r="E2206" s="91"/>
      <c r="F2206" s="20" t="s">
        <v>16</v>
      </c>
      <c r="G2206" s="20" t="s">
        <v>16</v>
      </c>
      <c r="H2206" s="20" t="s">
        <v>16</v>
      </c>
      <c r="I2206" s="14"/>
      <c r="K2206" s="195"/>
    </row>
    <row r="2207" spans="1:11" s="2" customFormat="1" ht="28.5" x14ac:dyDescent="0.2">
      <c r="A2207" s="229"/>
      <c r="B2207" s="19">
        <v>23470</v>
      </c>
      <c r="C2207" s="41" t="s">
        <v>6014</v>
      </c>
      <c r="D2207" s="91" t="s">
        <v>2162</v>
      </c>
      <c r="E2207" s="91"/>
      <c r="F2207" s="20" t="s">
        <v>16</v>
      </c>
      <c r="G2207" s="20" t="s">
        <v>16</v>
      </c>
      <c r="H2207" s="20" t="s">
        <v>16</v>
      </c>
      <c r="I2207" s="14"/>
      <c r="K2207" s="195"/>
    </row>
    <row r="2208" spans="1:11" s="2" customFormat="1" ht="28.5" x14ac:dyDescent="0.2">
      <c r="A2208" s="229"/>
      <c r="B2208" s="19">
        <v>23472</v>
      </c>
      <c r="C2208" s="41" t="s">
        <v>2169</v>
      </c>
      <c r="D2208" s="91" t="s">
        <v>2162</v>
      </c>
      <c r="E2208" s="91"/>
      <c r="F2208" s="20" t="s">
        <v>16</v>
      </c>
      <c r="G2208" s="20" t="s">
        <v>16</v>
      </c>
      <c r="H2208" s="20" t="s">
        <v>16</v>
      </c>
      <c r="I2208" s="14"/>
      <c r="K2208" s="195"/>
    </row>
    <row r="2209" spans="1:11" s="2" customFormat="1" ht="28.5" x14ac:dyDescent="0.2">
      <c r="A2209" s="229"/>
      <c r="B2209" s="19">
        <v>23473</v>
      </c>
      <c r="C2209" s="45" t="s">
        <v>2170</v>
      </c>
      <c r="D2209" s="91" t="s">
        <v>2162</v>
      </c>
      <c r="E2209" s="91"/>
      <c r="F2209" s="20" t="s">
        <v>16</v>
      </c>
      <c r="G2209" s="20" t="s">
        <v>16</v>
      </c>
      <c r="H2209" s="20" t="s">
        <v>16</v>
      </c>
      <c r="I2209" s="14"/>
      <c r="K2209" s="195"/>
    </row>
    <row r="2210" spans="1:11" s="2" customFormat="1" ht="28.5" x14ac:dyDescent="0.2">
      <c r="A2210" s="229"/>
      <c r="B2210" s="19">
        <v>23474</v>
      </c>
      <c r="C2210" s="45" t="s">
        <v>2170</v>
      </c>
      <c r="D2210" s="91" t="s">
        <v>2162</v>
      </c>
      <c r="E2210" s="91"/>
      <c r="F2210" s="20" t="s">
        <v>16</v>
      </c>
      <c r="G2210" s="20" t="s">
        <v>16</v>
      </c>
      <c r="H2210" s="20" t="s">
        <v>16</v>
      </c>
      <c r="I2210" s="14"/>
      <c r="K2210" s="195"/>
    </row>
    <row r="2211" spans="1:11" s="2" customFormat="1" ht="28.5" x14ac:dyDescent="0.2">
      <c r="A2211" s="229"/>
      <c r="B2211" s="19">
        <v>23470</v>
      </c>
      <c r="C2211" s="45" t="s">
        <v>2169</v>
      </c>
      <c r="D2211" s="91" t="s">
        <v>2162</v>
      </c>
      <c r="E2211" s="91"/>
      <c r="F2211" s="20" t="s">
        <v>16</v>
      </c>
      <c r="G2211" s="20" t="s">
        <v>16</v>
      </c>
      <c r="H2211" s="20" t="s">
        <v>16</v>
      </c>
      <c r="I2211" s="14"/>
      <c r="K2211" s="195"/>
    </row>
    <row r="2212" spans="1:11" s="2" customFormat="1" ht="28.5" x14ac:dyDescent="0.2">
      <c r="A2212" s="229"/>
      <c r="B2212" s="19">
        <v>23700</v>
      </c>
      <c r="C2212" s="41" t="s">
        <v>2171</v>
      </c>
      <c r="D2212" s="91" t="s">
        <v>2162</v>
      </c>
      <c r="E2212" s="91"/>
      <c r="F2212" s="20" t="s">
        <v>16</v>
      </c>
      <c r="G2212" s="20" t="s">
        <v>16</v>
      </c>
      <c r="H2212" s="20" t="s">
        <v>16</v>
      </c>
      <c r="I2212" s="14"/>
      <c r="K2212" s="195"/>
    </row>
    <row r="2213" spans="1:11" s="2" customFormat="1" ht="28.5" x14ac:dyDescent="0.2">
      <c r="A2213" s="229"/>
      <c r="B2213" s="19">
        <v>25447</v>
      </c>
      <c r="C2213" s="41" t="s">
        <v>5110</v>
      </c>
      <c r="D2213" s="91" t="s">
        <v>2162</v>
      </c>
      <c r="E2213" s="91"/>
      <c r="F2213" s="20" t="s">
        <v>16</v>
      </c>
      <c r="G2213" s="20" t="s">
        <v>16</v>
      </c>
      <c r="H2213" s="20" t="s">
        <v>16</v>
      </c>
      <c r="I2213" s="14"/>
      <c r="K2213" s="195"/>
    </row>
    <row r="2214" spans="1:11" s="2" customFormat="1" ht="28.5" x14ac:dyDescent="0.2">
      <c r="A2214" s="229"/>
      <c r="B2214" s="19">
        <v>26499</v>
      </c>
      <c r="C2214" s="41" t="s">
        <v>6015</v>
      </c>
      <c r="D2214" s="91" t="s">
        <v>2162</v>
      </c>
      <c r="E2214" s="91"/>
      <c r="F2214" s="20" t="s">
        <v>16</v>
      </c>
      <c r="G2214" s="20" t="s">
        <v>16</v>
      </c>
      <c r="H2214" s="20" t="s">
        <v>16</v>
      </c>
      <c r="I2214" s="14"/>
      <c r="K2214" s="195"/>
    </row>
    <row r="2215" spans="1:11" s="2" customFormat="1" ht="28.5" x14ac:dyDescent="0.2">
      <c r="A2215" s="229"/>
      <c r="B2215" s="19">
        <v>27120</v>
      </c>
      <c r="C2215" s="41" t="s">
        <v>6450</v>
      </c>
      <c r="D2215" s="91" t="s">
        <v>2162</v>
      </c>
      <c r="E2215" s="91"/>
      <c r="F2215" s="20" t="s">
        <v>16</v>
      </c>
      <c r="G2215" s="20" t="s">
        <v>16</v>
      </c>
      <c r="H2215" s="20" t="s">
        <v>16</v>
      </c>
      <c r="I2215" s="14"/>
      <c r="K2215" s="195"/>
    </row>
    <row r="2216" spans="1:11" s="2" customFormat="1" ht="28.5" x14ac:dyDescent="0.2">
      <c r="A2216" s="229"/>
      <c r="B2216" s="19">
        <v>27122</v>
      </c>
      <c r="C2216" s="41" t="s">
        <v>6016</v>
      </c>
      <c r="D2216" s="91" t="s">
        <v>2162</v>
      </c>
      <c r="E2216" s="91"/>
      <c r="F2216" s="20" t="s">
        <v>16</v>
      </c>
      <c r="G2216" s="20" t="s">
        <v>16</v>
      </c>
      <c r="H2216" s="20" t="s">
        <v>16</v>
      </c>
      <c r="I2216" s="14"/>
      <c r="K2216" s="195"/>
    </row>
    <row r="2217" spans="1:11" s="2" customFormat="1" ht="28.5" x14ac:dyDescent="0.2">
      <c r="A2217" s="229"/>
      <c r="B2217" s="19">
        <v>27125</v>
      </c>
      <c r="C2217" s="41" t="s">
        <v>6017</v>
      </c>
      <c r="D2217" s="91" t="s">
        <v>2162</v>
      </c>
      <c r="E2217" s="91"/>
      <c r="F2217" s="20" t="s">
        <v>16</v>
      </c>
      <c r="G2217" s="20" t="s">
        <v>16</v>
      </c>
      <c r="H2217" s="20" t="s">
        <v>16</v>
      </c>
      <c r="I2217" s="14"/>
      <c r="K2217" s="195"/>
    </row>
    <row r="2218" spans="1:11" s="2" customFormat="1" ht="28.5" x14ac:dyDescent="0.2">
      <c r="A2218" s="229"/>
      <c r="B2218" s="19">
        <v>27130</v>
      </c>
      <c r="C2218" s="41" t="s">
        <v>6018</v>
      </c>
      <c r="D2218" s="91" t="s">
        <v>2162</v>
      </c>
      <c r="E2218" s="91"/>
      <c r="F2218" s="20" t="s">
        <v>16</v>
      </c>
      <c r="G2218" s="20" t="s">
        <v>16</v>
      </c>
      <c r="H2218" s="20" t="s">
        <v>16</v>
      </c>
      <c r="I2218" s="14"/>
      <c r="K2218" s="195"/>
    </row>
    <row r="2219" spans="1:11" s="2" customFormat="1" ht="28.5" x14ac:dyDescent="0.2">
      <c r="A2219" s="229"/>
      <c r="B2219" s="19">
        <v>27132</v>
      </c>
      <c r="C2219" s="41" t="s">
        <v>5111</v>
      </c>
      <c r="D2219" s="91" t="s">
        <v>2162</v>
      </c>
      <c r="E2219" s="91"/>
      <c r="F2219" s="20" t="s">
        <v>16</v>
      </c>
      <c r="G2219" s="20" t="s">
        <v>16</v>
      </c>
      <c r="H2219" s="20" t="s">
        <v>16</v>
      </c>
      <c r="I2219" s="14"/>
      <c r="K2219" s="195"/>
    </row>
    <row r="2220" spans="1:11" s="2" customFormat="1" ht="28.5" x14ac:dyDescent="0.2">
      <c r="A2220" s="229"/>
      <c r="B2220" s="19">
        <v>27134</v>
      </c>
      <c r="C2220" s="41" t="s">
        <v>6019</v>
      </c>
      <c r="D2220" s="91" t="s">
        <v>2162</v>
      </c>
      <c r="E2220" s="91"/>
      <c r="F2220" s="20" t="s">
        <v>16</v>
      </c>
      <c r="G2220" s="20" t="s">
        <v>16</v>
      </c>
      <c r="H2220" s="20" t="s">
        <v>16</v>
      </c>
      <c r="I2220" s="14"/>
      <c r="K2220" s="195"/>
    </row>
    <row r="2221" spans="1:11" s="2" customFormat="1" ht="28.5" x14ac:dyDescent="0.2">
      <c r="A2221" s="229"/>
      <c r="B2221" s="19">
        <v>27137</v>
      </c>
      <c r="C2221" s="41" t="s">
        <v>5112</v>
      </c>
      <c r="D2221" s="91" t="s">
        <v>2162</v>
      </c>
      <c r="E2221" s="91"/>
      <c r="F2221" s="20" t="s">
        <v>16</v>
      </c>
      <c r="G2221" s="20" t="s">
        <v>16</v>
      </c>
      <c r="H2221" s="20" t="s">
        <v>16</v>
      </c>
      <c r="I2221" s="14"/>
      <c r="K2221" s="195"/>
    </row>
    <row r="2222" spans="1:11" s="2" customFormat="1" ht="28.5" x14ac:dyDescent="0.2">
      <c r="A2222" s="229"/>
      <c r="B2222" s="19">
        <v>27138</v>
      </c>
      <c r="C2222" s="41" t="s">
        <v>6020</v>
      </c>
      <c r="D2222" s="91" t="s">
        <v>2162</v>
      </c>
      <c r="E2222" s="91"/>
      <c r="F2222" s="20" t="s">
        <v>16</v>
      </c>
      <c r="G2222" s="20" t="s">
        <v>16</v>
      </c>
      <c r="H2222" s="20" t="s">
        <v>16</v>
      </c>
      <c r="I2222" s="14"/>
      <c r="K2222" s="195"/>
    </row>
    <row r="2223" spans="1:11" s="2" customFormat="1" ht="28.5" x14ac:dyDescent="0.2">
      <c r="A2223" s="229"/>
      <c r="B2223" s="19">
        <v>27332</v>
      </c>
      <c r="C2223" s="46" t="s">
        <v>5113</v>
      </c>
      <c r="D2223" s="91" t="s">
        <v>2162</v>
      </c>
      <c r="E2223" s="91"/>
      <c r="F2223" s="20" t="s">
        <v>16</v>
      </c>
      <c r="G2223" s="20" t="s">
        <v>16</v>
      </c>
      <c r="H2223" s="20" t="s">
        <v>16</v>
      </c>
      <c r="I2223" s="14"/>
      <c r="K2223" s="195"/>
    </row>
    <row r="2224" spans="1:11" s="2" customFormat="1" ht="28.5" x14ac:dyDescent="0.2">
      <c r="A2224" s="229"/>
      <c r="B2224" s="19">
        <v>27333</v>
      </c>
      <c r="C2224" s="46" t="s">
        <v>5114</v>
      </c>
      <c r="D2224" s="91" t="s">
        <v>2162</v>
      </c>
      <c r="E2224" s="91"/>
      <c r="F2224" s="20" t="s">
        <v>16</v>
      </c>
      <c r="G2224" s="20" t="s">
        <v>16</v>
      </c>
      <c r="H2224" s="20" t="s">
        <v>16</v>
      </c>
      <c r="I2224" s="14"/>
      <c r="K2224" s="195"/>
    </row>
    <row r="2225" spans="1:11" s="2" customFormat="1" ht="28.5" x14ac:dyDescent="0.2">
      <c r="A2225" s="229"/>
      <c r="B2225" s="19">
        <v>27405</v>
      </c>
      <c r="C2225" s="46" t="s">
        <v>5115</v>
      </c>
      <c r="D2225" s="91" t="s">
        <v>2162</v>
      </c>
      <c r="E2225" s="91"/>
      <c r="F2225" s="20" t="s">
        <v>16</v>
      </c>
      <c r="G2225" s="20" t="s">
        <v>16</v>
      </c>
      <c r="H2225" s="20" t="s">
        <v>16</v>
      </c>
      <c r="I2225" s="14"/>
      <c r="K2225" s="195"/>
    </row>
    <row r="2226" spans="1:11" s="2" customFormat="1" ht="28.5" x14ac:dyDescent="0.2">
      <c r="A2226" s="229"/>
      <c r="B2226" s="19">
        <v>27407</v>
      </c>
      <c r="C2226" s="41" t="s">
        <v>2168</v>
      </c>
      <c r="D2226" s="91" t="s">
        <v>2162</v>
      </c>
      <c r="E2226" s="91"/>
      <c r="F2226" s="20" t="s">
        <v>16</v>
      </c>
      <c r="G2226" s="20" t="s">
        <v>16</v>
      </c>
      <c r="H2226" s="20" t="s">
        <v>16</v>
      </c>
      <c r="I2226" s="14"/>
      <c r="K2226" s="195"/>
    </row>
    <row r="2227" spans="1:11" s="2" customFormat="1" ht="28.5" x14ac:dyDescent="0.2">
      <c r="A2227" s="229"/>
      <c r="B2227" s="19">
        <v>27409</v>
      </c>
      <c r="C2227" s="46" t="s">
        <v>5116</v>
      </c>
      <c r="D2227" s="91" t="s">
        <v>2162</v>
      </c>
      <c r="E2227" s="91"/>
      <c r="F2227" s="20" t="s">
        <v>16</v>
      </c>
      <c r="G2227" s="20" t="s">
        <v>16</v>
      </c>
      <c r="H2227" s="20" t="s">
        <v>16</v>
      </c>
      <c r="I2227" s="14"/>
      <c r="K2227" s="195"/>
    </row>
    <row r="2228" spans="1:11" s="2" customFormat="1" ht="28.5" x14ac:dyDescent="0.2">
      <c r="A2228" s="229"/>
      <c r="B2228" s="19">
        <v>27412</v>
      </c>
      <c r="C2228" s="46" t="s">
        <v>6021</v>
      </c>
      <c r="D2228" s="91" t="s">
        <v>2162</v>
      </c>
      <c r="E2228" s="91"/>
      <c r="F2228" s="20" t="s">
        <v>16</v>
      </c>
      <c r="G2228" s="20" t="s">
        <v>16</v>
      </c>
      <c r="H2228" s="20" t="s">
        <v>16</v>
      </c>
      <c r="I2228" s="14"/>
      <c r="K2228" s="195"/>
    </row>
    <row r="2229" spans="1:11" s="2" customFormat="1" ht="28.5" x14ac:dyDescent="0.2">
      <c r="A2229" s="229"/>
      <c r="B2229" s="19">
        <v>27415</v>
      </c>
      <c r="C2229" s="46" t="s">
        <v>6022</v>
      </c>
      <c r="D2229" s="91" t="s">
        <v>2162</v>
      </c>
      <c r="E2229" s="91"/>
      <c r="F2229" s="20" t="s">
        <v>16</v>
      </c>
      <c r="G2229" s="20" t="s">
        <v>16</v>
      </c>
      <c r="H2229" s="20" t="s">
        <v>16</v>
      </c>
      <c r="I2229" s="14"/>
      <c r="K2229" s="195"/>
    </row>
    <row r="2230" spans="1:11" s="2" customFormat="1" ht="28.5" x14ac:dyDescent="0.2">
      <c r="A2230" s="229"/>
      <c r="B2230" s="19">
        <v>27416</v>
      </c>
      <c r="C2230" s="46" t="s">
        <v>5117</v>
      </c>
      <c r="D2230" s="91" t="s">
        <v>2162</v>
      </c>
      <c r="E2230" s="91"/>
      <c r="F2230" s="20" t="s">
        <v>16</v>
      </c>
      <c r="G2230" s="20" t="s">
        <v>16</v>
      </c>
      <c r="H2230" s="20" t="s">
        <v>16</v>
      </c>
      <c r="I2230" s="14"/>
      <c r="K2230" s="195"/>
    </row>
    <row r="2231" spans="1:11" s="2" customFormat="1" ht="28.5" x14ac:dyDescent="0.2">
      <c r="A2231" s="229"/>
      <c r="B2231" s="19">
        <v>27418</v>
      </c>
      <c r="C2231" s="46" t="s">
        <v>6023</v>
      </c>
      <c r="D2231" s="91" t="s">
        <v>2162</v>
      </c>
      <c r="E2231" s="91"/>
      <c r="F2231" s="20" t="s">
        <v>16</v>
      </c>
      <c r="G2231" s="20" t="s">
        <v>16</v>
      </c>
      <c r="H2231" s="20" t="s">
        <v>16</v>
      </c>
      <c r="I2231" s="14"/>
      <c r="K2231" s="195"/>
    </row>
    <row r="2232" spans="1:11" s="2" customFormat="1" ht="28.5" x14ac:dyDescent="0.2">
      <c r="A2232" s="229"/>
      <c r="B2232" s="19">
        <v>27420</v>
      </c>
      <c r="C2232" s="46" t="s">
        <v>6451</v>
      </c>
      <c r="D2232" s="91" t="s">
        <v>2162</v>
      </c>
      <c r="E2232" s="91"/>
      <c r="F2232" s="20" t="s">
        <v>16</v>
      </c>
      <c r="G2232" s="20" t="s">
        <v>16</v>
      </c>
      <c r="H2232" s="20" t="s">
        <v>16</v>
      </c>
      <c r="I2232" s="14"/>
      <c r="K2232" s="195"/>
    </row>
    <row r="2233" spans="1:11" s="2" customFormat="1" ht="28.5" x14ac:dyDescent="0.2">
      <c r="A2233" s="229"/>
      <c r="B2233" s="19">
        <v>27422</v>
      </c>
      <c r="C2233" s="45" t="s">
        <v>4301</v>
      </c>
      <c r="D2233" s="91" t="s">
        <v>2162</v>
      </c>
      <c r="E2233" s="91"/>
      <c r="F2233" s="20" t="s">
        <v>16</v>
      </c>
      <c r="G2233" s="20" t="s">
        <v>16</v>
      </c>
      <c r="H2233" s="20" t="s">
        <v>16</v>
      </c>
      <c r="I2233" s="14"/>
      <c r="K2233" s="195"/>
    </row>
    <row r="2234" spans="1:11" s="2" customFormat="1" ht="28.5" x14ac:dyDescent="0.2">
      <c r="A2234" s="229"/>
      <c r="B2234" s="19">
        <v>27424</v>
      </c>
      <c r="C2234" s="46" t="s">
        <v>6024</v>
      </c>
      <c r="D2234" s="91" t="s">
        <v>2162</v>
      </c>
      <c r="E2234" s="91"/>
      <c r="F2234" s="20" t="s">
        <v>16</v>
      </c>
      <c r="G2234" s="20" t="s">
        <v>16</v>
      </c>
      <c r="H2234" s="20" t="s">
        <v>16</v>
      </c>
      <c r="I2234" s="14"/>
      <c r="K2234" s="195"/>
    </row>
    <row r="2235" spans="1:11" s="2" customFormat="1" ht="28.5" x14ac:dyDescent="0.2">
      <c r="A2235" s="229"/>
      <c r="B2235" s="19">
        <v>27425</v>
      </c>
      <c r="C2235" s="46" t="s">
        <v>6025</v>
      </c>
      <c r="D2235" s="91" t="s">
        <v>2162</v>
      </c>
      <c r="E2235" s="91"/>
      <c r="F2235" s="20" t="s">
        <v>16</v>
      </c>
      <c r="G2235" s="20" t="s">
        <v>16</v>
      </c>
      <c r="H2235" s="20" t="s">
        <v>16</v>
      </c>
      <c r="I2235" s="14"/>
      <c r="K2235" s="195"/>
    </row>
    <row r="2236" spans="1:11" s="2" customFormat="1" ht="28.5" x14ac:dyDescent="0.2">
      <c r="A2236" s="229"/>
      <c r="B2236" s="19">
        <v>27427</v>
      </c>
      <c r="C2236" s="46" t="s">
        <v>5118</v>
      </c>
      <c r="D2236" s="91" t="s">
        <v>2162</v>
      </c>
      <c r="E2236" s="91"/>
      <c r="F2236" s="20" t="s">
        <v>16</v>
      </c>
      <c r="G2236" s="20" t="s">
        <v>16</v>
      </c>
      <c r="H2236" s="20" t="s">
        <v>16</v>
      </c>
      <c r="I2236" s="14"/>
      <c r="K2236" s="195"/>
    </row>
    <row r="2237" spans="1:11" s="2" customFormat="1" ht="28.5" x14ac:dyDescent="0.2">
      <c r="A2237" s="229"/>
      <c r="B2237" s="19">
        <v>27428</v>
      </c>
      <c r="C2237" s="46" t="s">
        <v>5119</v>
      </c>
      <c r="D2237" s="91" t="s">
        <v>2162</v>
      </c>
      <c r="E2237" s="91"/>
      <c r="F2237" s="20" t="s">
        <v>16</v>
      </c>
      <c r="G2237" s="20" t="s">
        <v>16</v>
      </c>
      <c r="H2237" s="20" t="s">
        <v>16</v>
      </c>
      <c r="I2237" s="14"/>
      <c r="K2237" s="195"/>
    </row>
    <row r="2238" spans="1:11" s="2" customFormat="1" ht="28.5" x14ac:dyDescent="0.2">
      <c r="A2238" s="229"/>
      <c r="B2238" s="19">
        <v>27429</v>
      </c>
      <c r="C2238" s="46" t="s">
        <v>5120</v>
      </c>
      <c r="D2238" s="91" t="s">
        <v>2162</v>
      </c>
      <c r="E2238" s="91"/>
      <c r="F2238" s="20" t="s">
        <v>16</v>
      </c>
      <c r="G2238" s="20" t="s">
        <v>16</v>
      </c>
      <c r="H2238" s="20" t="s">
        <v>16</v>
      </c>
      <c r="I2238" s="14"/>
      <c r="K2238" s="195"/>
    </row>
    <row r="2239" spans="1:11" s="2" customFormat="1" ht="28.5" x14ac:dyDescent="0.2">
      <c r="A2239" s="229"/>
      <c r="B2239" s="19">
        <v>27438</v>
      </c>
      <c r="C2239" s="41" t="s">
        <v>6026</v>
      </c>
      <c r="D2239" s="91" t="s">
        <v>2162</v>
      </c>
      <c r="E2239" s="91"/>
      <c r="F2239" s="20" t="s">
        <v>16</v>
      </c>
      <c r="G2239" s="20" t="s">
        <v>16</v>
      </c>
      <c r="H2239" s="20" t="s">
        <v>16</v>
      </c>
      <c r="I2239" s="14"/>
      <c r="K2239" s="195"/>
    </row>
    <row r="2240" spans="1:11" s="2" customFormat="1" ht="28.5" x14ac:dyDescent="0.2">
      <c r="A2240" s="229"/>
      <c r="B2240" s="19">
        <v>27440</v>
      </c>
      <c r="C2240" s="41" t="s">
        <v>6027</v>
      </c>
      <c r="D2240" s="91" t="s">
        <v>2162</v>
      </c>
      <c r="E2240" s="91"/>
      <c r="F2240" s="20" t="s">
        <v>16</v>
      </c>
      <c r="G2240" s="20" t="s">
        <v>16</v>
      </c>
      <c r="H2240" s="20" t="s">
        <v>16</v>
      </c>
      <c r="I2240" s="14"/>
      <c r="K2240" s="195"/>
    </row>
    <row r="2241" spans="1:11" s="2" customFormat="1" ht="28.5" x14ac:dyDescent="0.2">
      <c r="A2241" s="229"/>
      <c r="B2241" s="19">
        <v>27441</v>
      </c>
      <c r="C2241" s="41" t="s">
        <v>5121</v>
      </c>
      <c r="D2241" s="91" t="s">
        <v>2162</v>
      </c>
      <c r="E2241" s="91"/>
      <c r="F2241" s="20" t="s">
        <v>16</v>
      </c>
      <c r="G2241" s="20" t="s">
        <v>16</v>
      </c>
      <c r="H2241" s="20" t="s">
        <v>16</v>
      </c>
      <c r="I2241" s="14"/>
      <c r="K2241" s="195"/>
    </row>
    <row r="2242" spans="1:11" s="2" customFormat="1" ht="28.5" x14ac:dyDescent="0.2">
      <c r="A2242" s="229"/>
      <c r="B2242" s="19">
        <v>27442</v>
      </c>
      <c r="C2242" s="41" t="s">
        <v>5122</v>
      </c>
      <c r="D2242" s="91" t="s">
        <v>2162</v>
      </c>
      <c r="E2242" s="91"/>
      <c r="F2242" s="20" t="s">
        <v>16</v>
      </c>
      <c r="G2242" s="20" t="s">
        <v>16</v>
      </c>
      <c r="H2242" s="20" t="s">
        <v>16</v>
      </c>
      <c r="I2242" s="14"/>
      <c r="K2242" s="195"/>
    </row>
    <row r="2243" spans="1:11" s="2" customFormat="1" ht="28.5" x14ac:dyDescent="0.2">
      <c r="A2243" s="229"/>
      <c r="B2243" s="19">
        <v>27443</v>
      </c>
      <c r="C2243" s="41" t="s">
        <v>5123</v>
      </c>
      <c r="D2243" s="91" t="s">
        <v>2162</v>
      </c>
      <c r="E2243" s="91"/>
      <c r="F2243" s="20" t="s">
        <v>16</v>
      </c>
      <c r="G2243" s="20" t="s">
        <v>16</v>
      </c>
      <c r="H2243" s="20" t="s">
        <v>16</v>
      </c>
      <c r="I2243" s="14"/>
      <c r="K2243" s="195"/>
    </row>
    <row r="2244" spans="1:11" s="2" customFormat="1" ht="28.5" x14ac:dyDescent="0.2">
      <c r="A2244" s="229"/>
      <c r="B2244" s="19">
        <v>27445</v>
      </c>
      <c r="C2244" s="41" t="s">
        <v>6028</v>
      </c>
      <c r="D2244" s="91" t="s">
        <v>2162</v>
      </c>
      <c r="E2244" s="91"/>
      <c r="F2244" s="20" t="s">
        <v>16</v>
      </c>
      <c r="G2244" s="20" t="s">
        <v>16</v>
      </c>
      <c r="H2244" s="20" t="s">
        <v>16</v>
      </c>
      <c r="I2244" s="14"/>
      <c r="K2244" s="195"/>
    </row>
    <row r="2245" spans="1:11" s="2" customFormat="1" ht="28.5" x14ac:dyDescent="0.2">
      <c r="A2245" s="229"/>
      <c r="B2245" s="19">
        <v>27446</v>
      </c>
      <c r="C2245" s="41" t="s">
        <v>5124</v>
      </c>
      <c r="D2245" s="91" t="s">
        <v>2162</v>
      </c>
      <c r="E2245" s="91"/>
      <c r="F2245" s="20" t="s">
        <v>16</v>
      </c>
      <c r="G2245" s="20" t="s">
        <v>16</v>
      </c>
      <c r="H2245" s="20" t="s">
        <v>16</v>
      </c>
      <c r="I2245" s="14"/>
      <c r="K2245" s="195"/>
    </row>
    <row r="2246" spans="1:11" s="2" customFormat="1" ht="42.75" x14ac:dyDescent="0.2">
      <c r="A2246" s="229"/>
      <c r="B2246" s="19">
        <v>27447</v>
      </c>
      <c r="C2246" s="41" t="s">
        <v>4352</v>
      </c>
      <c r="D2246" s="91" t="s">
        <v>2162</v>
      </c>
      <c r="E2246" s="91"/>
      <c r="F2246" s="20" t="s">
        <v>16</v>
      </c>
      <c r="G2246" s="20" t="s">
        <v>16</v>
      </c>
      <c r="H2246" s="20" t="s">
        <v>16</v>
      </c>
      <c r="I2246" s="14"/>
      <c r="K2246" s="195"/>
    </row>
    <row r="2247" spans="1:11" s="2" customFormat="1" ht="28.5" x14ac:dyDescent="0.2">
      <c r="A2247" s="229"/>
      <c r="B2247" s="19">
        <v>27486</v>
      </c>
      <c r="C2247" s="41" t="s">
        <v>5125</v>
      </c>
      <c r="D2247" s="91" t="s">
        <v>2162</v>
      </c>
      <c r="E2247" s="91"/>
      <c r="F2247" s="20" t="s">
        <v>16</v>
      </c>
      <c r="G2247" s="20" t="s">
        <v>16</v>
      </c>
      <c r="H2247" s="20" t="s">
        <v>16</v>
      </c>
      <c r="I2247" s="14"/>
      <c r="K2247" s="195"/>
    </row>
    <row r="2248" spans="1:11" s="2" customFormat="1" ht="28.5" x14ac:dyDescent="0.2">
      <c r="A2248" s="229"/>
      <c r="B2248" s="19">
        <v>27487</v>
      </c>
      <c r="C2248" s="41" t="s">
        <v>5126</v>
      </c>
      <c r="D2248" s="91" t="s">
        <v>2162</v>
      </c>
      <c r="E2248" s="91"/>
      <c r="F2248" s="20" t="s">
        <v>16</v>
      </c>
      <c r="G2248" s="20" t="s">
        <v>16</v>
      </c>
      <c r="H2248" s="20" t="s">
        <v>16</v>
      </c>
      <c r="I2248" s="14"/>
      <c r="K2248" s="195"/>
    </row>
    <row r="2249" spans="1:11" s="2" customFormat="1" ht="42.75" x14ac:dyDescent="0.2">
      <c r="A2249" s="229"/>
      <c r="B2249" s="19">
        <v>27600</v>
      </c>
      <c r="C2249" s="46" t="s">
        <v>2715</v>
      </c>
      <c r="D2249" s="91" t="s">
        <v>2162</v>
      </c>
      <c r="E2249" s="116" t="s">
        <v>4348</v>
      </c>
      <c r="F2249" s="20" t="s">
        <v>16</v>
      </c>
      <c r="G2249" s="20" t="s">
        <v>16</v>
      </c>
      <c r="H2249" s="20" t="s">
        <v>17</v>
      </c>
      <c r="I2249" s="15" t="s">
        <v>4143</v>
      </c>
      <c r="K2249" s="195"/>
    </row>
    <row r="2250" spans="1:11" s="2" customFormat="1" ht="42.75" x14ac:dyDescent="0.2">
      <c r="A2250" s="229"/>
      <c r="B2250" s="19">
        <v>27601</v>
      </c>
      <c r="C2250" s="46" t="s">
        <v>2716</v>
      </c>
      <c r="D2250" s="91" t="s">
        <v>2162</v>
      </c>
      <c r="E2250" s="116" t="s">
        <v>4348</v>
      </c>
      <c r="F2250" s="20" t="s">
        <v>16</v>
      </c>
      <c r="G2250" s="20" t="s">
        <v>16</v>
      </c>
      <c r="H2250" s="20" t="s">
        <v>17</v>
      </c>
      <c r="I2250" s="15" t="s">
        <v>4143</v>
      </c>
      <c r="K2250" s="195"/>
    </row>
    <row r="2251" spans="1:11" s="2" customFormat="1" ht="57" x14ac:dyDescent="0.2">
      <c r="A2251" s="229"/>
      <c r="B2251" s="19">
        <v>27602</v>
      </c>
      <c r="C2251" s="46" t="s">
        <v>2717</v>
      </c>
      <c r="D2251" s="91" t="s">
        <v>2162</v>
      </c>
      <c r="E2251" s="116" t="s">
        <v>4348</v>
      </c>
      <c r="F2251" s="20" t="s">
        <v>16</v>
      </c>
      <c r="G2251" s="20" t="s">
        <v>16</v>
      </c>
      <c r="H2251" s="20" t="s">
        <v>17</v>
      </c>
      <c r="I2251" s="15" t="s">
        <v>4143</v>
      </c>
      <c r="K2251" s="195"/>
    </row>
    <row r="2252" spans="1:11" s="2" customFormat="1" ht="42.75" x14ac:dyDescent="0.2">
      <c r="A2252" s="229"/>
      <c r="B2252" s="19">
        <v>27603</v>
      </c>
      <c r="C2252" s="46" t="s">
        <v>2718</v>
      </c>
      <c r="D2252" s="91" t="s">
        <v>2162</v>
      </c>
      <c r="E2252" s="116" t="s">
        <v>4348</v>
      </c>
      <c r="F2252" s="20" t="s">
        <v>16</v>
      </c>
      <c r="G2252" s="20" t="s">
        <v>16</v>
      </c>
      <c r="H2252" s="20" t="s">
        <v>17</v>
      </c>
      <c r="I2252" s="15" t="s">
        <v>4143</v>
      </c>
      <c r="K2252" s="195"/>
    </row>
    <row r="2253" spans="1:11" s="2" customFormat="1" ht="28.5" x14ac:dyDescent="0.2">
      <c r="A2253" s="229"/>
      <c r="B2253" s="19">
        <v>28005</v>
      </c>
      <c r="C2253" s="41" t="s">
        <v>6452</v>
      </c>
      <c r="D2253" s="91" t="s">
        <v>2162</v>
      </c>
      <c r="E2253" s="91"/>
      <c r="F2253" s="20" t="s">
        <v>16</v>
      </c>
      <c r="G2253" s="20" t="s">
        <v>16</v>
      </c>
      <c r="H2253" s="20" t="s">
        <v>16</v>
      </c>
      <c r="I2253" s="14"/>
      <c r="K2253" s="195"/>
    </row>
    <row r="2254" spans="1:11" s="2" customFormat="1" ht="28.5" x14ac:dyDescent="0.2">
      <c r="A2254" s="229"/>
      <c r="B2254" s="19">
        <v>28008</v>
      </c>
      <c r="C2254" s="41" t="s">
        <v>6453</v>
      </c>
      <c r="D2254" s="91" t="s">
        <v>2162</v>
      </c>
      <c r="E2254" s="91"/>
      <c r="F2254" s="20" t="s">
        <v>16</v>
      </c>
      <c r="G2254" s="20" t="s">
        <v>16</v>
      </c>
      <c r="H2254" s="20" t="s">
        <v>16</v>
      </c>
      <c r="I2254" s="14"/>
      <c r="K2254" s="195"/>
    </row>
    <row r="2255" spans="1:11" s="2" customFormat="1" ht="28.5" x14ac:dyDescent="0.2">
      <c r="A2255" s="229"/>
      <c r="B2255" s="19">
        <v>28010</v>
      </c>
      <c r="C2255" s="41" t="s">
        <v>6029</v>
      </c>
      <c r="D2255" s="91" t="s">
        <v>2162</v>
      </c>
      <c r="E2255" s="91"/>
      <c r="F2255" s="20" t="s">
        <v>16</v>
      </c>
      <c r="G2255" s="20" t="s">
        <v>16</v>
      </c>
      <c r="H2255" s="20" t="s">
        <v>16</v>
      </c>
      <c r="I2255" s="14"/>
      <c r="K2255" s="195"/>
    </row>
    <row r="2256" spans="1:11" s="2" customFormat="1" ht="28.5" x14ac:dyDescent="0.2">
      <c r="A2256" s="229"/>
      <c r="B2256" s="19">
        <v>28011</v>
      </c>
      <c r="C2256" s="41" t="s">
        <v>6030</v>
      </c>
      <c r="D2256" s="91" t="s">
        <v>2162</v>
      </c>
      <c r="E2256" s="91"/>
      <c r="F2256" s="20" t="s">
        <v>16</v>
      </c>
      <c r="G2256" s="20" t="s">
        <v>16</v>
      </c>
      <c r="H2256" s="20" t="s">
        <v>16</v>
      </c>
      <c r="I2256" s="14"/>
      <c r="K2256" s="195"/>
    </row>
    <row r="2257" spans="1:11" s="2" customFormat="1" ht="28.5" x14ac:dyDescent="0.2">
      <c r="A2257" s="229"/>
      <c r="B2257" s="19">
        <v>28035</v>
      </c>
      <c r="C2257" s="41" t="s">
        <v>6454</v>
      </c>
      <c r="D2257" s="91" t="s">
        <v>2162</v>
      </c>
      <c r="E2257" s="91"/>
      <c r="F2257" s="20" t="s">
        <v>16</v>
      </c>
      <c r="G2257" s="20" t="s">
        <v>16</v>
      </c>
      <c r="H2257" s="20" t="s">
        <v>16</v>
      </c>
      <c r="I2257" s="14"/>
      <c r="K2257" s="195"/>
    </row>
    <row r="2258" spans="1:11" s="2" customFormat="1" ht="28.5" x14ac:dyDescent="0.2">
      <c r="A2258" s="229"/>
      <c r="B2258" s="19">
        <v>28060</v>
      </c>
      <c r="C2258" s="41" t="s">
        <v>6031</v>
      </c>
      <c r="D2258" s="91" t="s">
        <v>2162</v>
      </c>
      <c r="E2258" s="91"/>
      <c r="F2258" s="20" t="s">
        <v>16</v>
      </c>
      <c r="G2258" s="20" t="s">
        <v>16</v>
      </c>
      <c r="H2258" s="20" t="s">
        <v>16</v>
      </c>
      <c r="I2258" s="14"/>
      <c r="K2258" s="195"/>
    </row>
    <row r="2259" spans="1:11" s="2" customFormat="1" ht="28.5" x14ac:dyDescent="0.2">
      <c r="A2259" s="229"/>
      <c r="B2259" s="19">
        <v>28062</v>
      </c>
      <c r="C2259" s="41" t="s">
        <v>6032</v>
      </c>
      <c r="D2259" s="91" t="s">
        <v>2162</v>
      </c>
      <c r="E2259" s="91"/>
      <c r="F2259" s="20" t="s">
        <v>16</v>
      </c>
      <c r="G2259" s="20" t="s">
        <v>16</v>
      </c>
      <c r="H2259" s="20" t="s">
        <v>16</v>
      </c>
      <c r="I2259" s="14"/>
      <c r="K2259" s="195"/>
    </row>
    <row r="2260" spans="1:11" s="2" customFormat="1" ht="28.5" x14ac:dyDescent="0.2">
      <c r="A2260" s="229"/>
      <c r="B2260" s="19">
        <v>28080</v>
      </c>
      <c r="C2260" s="41" t="s">
        <v>5127</v>
      </c>
      <c r="D2260" s="91" t="s">
        <v>2162</v>
      </c>
      <c r="E2260" s="91"/>
      <c r="F2260" s="20" t="s">
        <v>16</v>
      </c>
      <c r="G2260" s="20" t="s">
        <v>16</v>
      </c>
      <c r="H2260" s="20" t="s">
        <v>16</v>
      </c>
      <c r="I2260" s="14"/>
      <c r="K2260" s="195"/>
    </row>
    <row r="2261" spans="1:11" s="2" customFormat="1" ht="28.5" x14ac:dyDescent="0.2">
      <c r="A2261" s="229"/>
      <c r="B2261" s="19">
        <v>28090</v>
      </c>
      <c r="C2261" s="41" t="s">
        <v>5128</v>
      </c>
      <c r="D2261" s="91" t="s">
        <v>2162</v>
      </c>
      <c r="E2261" s="91"/>
      <c r="F2261" s="20" t="s">
        <v>16</v>
      </c>
      <c r="G2261" s="20" t="s">
        <v>16</v>
      </c>
      <c r="H2261" s="20" t="s">
        <v>16</v>
      </c>
      <c r="I2261" s="14"/>
      <c r="K2261" s="195"/>
    </row>
    <row r="2262" spans="1:11" s="2" customFormat="1" ht="28.5" x14ac:dyDescent="0.2">
      <c r="A2262" s="229"/>
      <c r="B2262" s="19">
        <v>28092</v>
      </c>
      <c r="C2262" s="41" t="s">
        <v>5129</v>
      </c>
      <c r="D2262" s="91" t="s">
        <v>2162</v>
      </c>
      <c r="E2262" s="91"/>
      <c r="F2262" s="20" t="s">
        <v>16</v>
      </c>
      <c r="G2262" s="20" t="s">
        <v>16</v>
      </c>
      <c r="H2262" s="20" t="s">
        <v>16</v>
      </c>
      <c r="I2262" s="14"/>
      <c r="K2262" s="195"/>
    </row>
    <row r="2263" spans="1:11" s="2" customFormat="1" ht="28.5" x14ac:dyDescent="0.2">
      <c r="A2263" s="229"/>
      <c r="B2263" s="19">
        <v>28100</v>
      </c>
      <c r="C2263" s="41" t="s">
        <v>5130</v>
      </c>
      <c r="D2263" s="91" t="s">
        <v>2162</v>
      </c>
      <c r="E2263" s="91"/>
      <c r="F2263" s="20" t="s">
        <v>16</v>
      </c>
      <c r="G2263" s="20" t="s">
        <v>16</v>
      </c>
      <c r="H2263" s="20" t="s">
        <v>16</v>
      </c>
      <c r="I2263" s="14"/>
      <c r="K2263" s="195"/>
    </row>
    <row r="2264" spans="1:11" s="2" customFormat="1" ht="28.5" x14ac:dyDescent="0.2">
      <c r="A2264" s="229"/>
      <c r="B2264" s="19">
        <v>28102</v>
      </c>
      <c r="C2264" s="41" t="s">
        <v>5131</v>
      </c>
      <c r="D2264" s="91" t="s">
        <v>2162</v>
      </c>
      <c r="E2264" s="91"/>
      <c r="F2264" s="20" t="s">
        <v>16</v>
      </c>
      <c r="G2264" s="20" t="s">
        <v>16</v>
      </c>
      <c r="H2264" s="20" t="s">
        <v>16</v>
      </c>
      <c r="I2264" s="14"/>
      <c r="K2264" s="195"/>
    </row>
    <row r="2265" spans="1:11" s="2" customFormat="1" ht="28.5" x14ac:dyDescent="0.2">
      <c r="A2265" s="229"/>
      <c r="B2265" s="19">
        <v>28103</v>
      </c>
      <c r="C2265" s="41" t="s">
        <v>5132</v>
      </c>
      <c r="D2265" s="91" t="s">
        <v>2162</v>
      </c>
      <c r="E2265" s="91"/>
      <c r="F2265" s="20" t="s">
        <v>16</v>
      </c>
      <c r="G2265" s="20" t="s">
        <v>16</v>
      </c>
      <c r="H2265" s="20" t="s">
        <v>16</v>
      </c>
      <c r="I2265" s="14"/>
      <c r="K2265" s="195"/>
    </row>
    <row r="2266" spans="1:11" s="2" customFormat="1" ht="28.5" x14ac:dyDescent="0.2">
      <c r="A2266" s="229"/>
      <c r="B2266" s="19">
        <v>28104</v>
      </c>
      <c r="C2266" s="41" t="s">
        <v>5133</v>
      </c>
      <c r="D2266" s="91" t="s">
        <v>2162</v>
      </c>
      <c r="E2266" s="91"/>
      <c r="F2266" s="20" t="s">
        <v>16</v>
      </c>
      <c r="G2266" s="20" t="s">
        <v>16</v>
      </c>
      <c r="H2266" s="20" t="s">
        <v>16</v>
      </c>
      <c r="I2266" s="14"/>
      <c r="K2266" s="195"/>
    </row>
    <row r="2267" spans="1:11" s="2" customFormat="1" ht="28.5" x14ac:dyDescent="0.2">
      <c r="A2267" s="229"/>
      <c r="B2267" s="19">
        <v>28106</v>
      </c>
      <c r="C2267" s="41" t="s">
        <v>5134</v>
      </c>
      <c r="D2267" s="91" t="s">
        <v>2162</v>
      </c>
      <c r="E2267" s="91"/>
      <c r="F2267" s="20" t="s">
        <v>16</v>
      </c>
      <c r="G2267" s="20" t="s">
        <v>16</v>
      </c>
      <c r="H2267" s="20" t="s">
        <v>16</v>
      </c>
      <c r="I2267" s="14"/>
      <c r="K2267" s="195"/>
    </row>
    <row r="2268" spans="1:11" s="2" customFormat="1" ht="28.5" x14ac:dyDescent="0.2">
      <c r="A2268" s="229"/>
      <c r="B2268" s="19">
        <v>28107</v>
      </c>
      <c r="C2268" s="41" t="s">
        <v>6033</v>
      </c>
      <c r="D2268" s="91" t="s">
        <v>2162</v>
      </c>
      <c r="E2268" s="91"/>
      <c r="F2268" s="20" t="s">
        <v>16</v>
      </c>
      <c r="G2268" s="20" t="s">
        <v>16</v>
      </c>
      <c r="H2268" s="20" t="s">
        <v>16</v>
      </c>
      <c r="I2268" s="14"/>
      <c r="K2268" s="195"/>
    </row>
    <row r="2269" spans="1:11" s="2" customFormat="1" ht="28.5" x14ac:dyDescent="0.2">
      <c r="A2269" s="229"/>
      <c r="B2269" s="19">
        <v>28108</v>
      </c>
      <c r="C2269" s="41" t="s">
        <v>6034</v>
      </c>
      <c r="D2269" s="91" t="s">
        <v>2162</v>
      </c>
      <c r="E2269" s="91"/>
      <c r="F2269" s="20" t="s">
        <v>16</v>
      </c>
      <c r="G2269" s="20" t="s">
        <v>16</v>
      </c>
      <c r="H2269" s="20" t="s">
        <v>16</v>
      </c>
      <c r="I2269" s="14"/>
      <c r="K2269" s="195"/>
    </row>
    <row r="2270" spans="1:11" s="2" customFormat="1" ht="28.5" x14ac:dyDescent="0.2">
      <c r="A2270" s="229"/>
      <c r="B2270" s="19">
        <v>28110</v>
      </c>
      <c r="C2270" s="41" t="s">
        <v>6035</v>
      </c>
      <c r="D2270" s="91" t="s">
        <v>2162</v>
      </c>
      <c r="E2270" s="91"/>
      <c r="F2270" s="20" t="s">
        <v>16</v>
      </c>
      <c r="G2270" s="20" t="s">
        <v>16</v>
      </c>
      <c r="H2270" s="20" t="s">
        <v>16</v>
      </c>
      <c r="I2270" s="14"/>
      <c r="K2270" s="195"/>
    </row>
    <row r="2271" spans="1:11" s="2" customFormat="1" ht="28.5" x14ac:dyDescent="0.2">
      <c r="A2271" s="229"/>
      <c r="B2271" s="19">
        <v>28111</v>
      </c>
      <c r="C2271" s="41" t="s">
        <v>6036</v>
      </c>
      <c r="D2271" s="91" t="s">
        <v>2162</v>
      </c>
      <c r="E2271" s="91"/>
      <c r="F2271" s="20" t="s">
        <v>16</v>
      </c>
      <c r="G2271" s="20" t="s">
        <v>16</v>
      </c>
      <c r="H2271" s="20" t="s">
        <v>16</v>
      </c>
      <c r="I2271" s="14"/>
      <c r="K2271" s="195"/>
    </row>
    <row r="2272" spans="1:11" s="2" customFormat="1" ht="28.5" x14ac:dyDescent="0.2">
      <c r="A2272" s="229"/>
      <c r="B2272" s="19">
        <v>28112</v>
      </c>
      <c r="C2272" s="41" t="s">
        <v>5135</v>
      </c>
      <c r="D2272" s="91" t="s">
        <v>2162</v>
      </c>
      <c r="E2272" s="91"/>
      <c r="F2272" s="20" t="s">
        <v>16</v>
      </c>
      <c r="G2272" s="20" t="s">
        <v>16</v>
      </c>
      <c r="H2272" s="20" t="s">
        <v>16</v>
      </c>
      <c r="I2272" s="14"/>
      <c r="K2272" s="195"/>
    </row>
    <row r="2273" spans="1:11" s="2" customFormat="1" ht="28.5" x14ac:dyDescent="0.2">
      <c r="A2273" s="229"/>
      <c r="B2273" s="19">
        <v>28113</v>
      </c>
      <c r="C2273" s="41" t="s">
        <v>6037</v>
      </c>
      <c r="D2273" s="91" t="s">
        <v>2162</v>
      </c>
      <c r="E2273" s="91"/>
      <c r="F2273" s="20" t="s">
        <v>16</v>
      </c>
      <c r="G2273" s="20" t="s">
        <v>16</v>
      </c>
      <c r="H2273" s="20" t="s">
        <v>16</v>
      </c>
      <c r="I2273" s="14"/>
      <c r="K2273" s="195"/>
    </row>
    <row r="2274" spans="1:11" s="2" customFormat="1" ht="28.5" x14ac:dyDescent="0.2">
      <c r="A2274" s="229"/>
      <c r="B2274" s="19">
        <v>28114</v>
      </c>
      <c r="C2274" s="41" t="s">
        <v>5136</v>
      </c>
      <c r="D2274" s="91" t="s">
        <v>2162</v>
      </c>
      <c r="E2274" s="91"/>
      <c r="F2274" s="20" t="s">
        <v>16</v>
      </c>
      <c r="G2274" s="20" t="s">
        <v>16</v>
      </c>
      <c r="H2274" s="20" t="s">
        <v>16</v>
      </c>
      <c r="I2274" s="14"/>
      <c r="K2274" s="195"/>
    </row>
    <row r="2275" spans="1:11" s="2" customFormat="1" ht="28.5" x14ac:dyDescent="0.2">
      <c r="A2275" s="229"/>
      <c r="B2275" s="19">
        <v>28116</v>
      </c>
      <c r="C2275" s="41" t="s">
        <v>6455</v>
      </c>
      <c r="D2275" s="91" t="s">
        <v>2162</v>
      </c>
      <c r="E2275" s="91"/>
      <c r="F2275" s="20" t="s">
        <v>16</v>
      </c>
      <c r="G2275" s="20" t="s">
        <v>16</v>
      </c>
      <c r="H2275" s="20" t="s">
        <v>16</v>
      </c>
      <c r="I2275" s="14"/>
      <c r="K2275" s="195"/>
    </row>
    <row r="2276" spans="1:11" s="2" customFormat="1" ht="28.5" x14ac:dyDescent="0.2">
      <c r="A2276" s="229"/>
      <c r="B2276" s="19">
        <v>28118</v>
      </c>
      <c r="C2276" s="41" t="s">
        <v>6456</v>
      </c>
      <c r="D2276" s="91" t="s">
        <v>2162</v>
      </c>
      <c r="E2276" s="91"/>
      <c r="F2276" s="20" t="s">
        <v>16</v>
      </c>
      <c r="G2276" s="20" t="s">
        <v>16</v>
      </c>
      <c r="H2276" s="20" t="s">
        <v>16</v>
      </c>
      <c r="I2276" s="14"/>
      <c r="K2276" s="195"/>
    </row>
    <row r="2277" spans="1:11" s="2" customFormat="1" ht="28.5" x14ac:dyDescent="0.2">
      <c r="A2277" s="229"/>
      <c r="B2277" s="19">
        <v>28119</v>
      </c>
      <c r="C2277" s="41" t="s">
        <v>5137</v>
      </c>
      <c r="D2277" s="91" t="s">
        <v>2162</v>
      </c>
      <c r="E2277" s="91"/>
      <c r="F2277" s="20" t="s">
        <v>16</v>
      </c>
      <c r="G2277" s="20" t="s">
        <v>16</v>
      </c>
      <c r="H2277" s="20" t="s">
        <v>16</v>
      </c>
      <c r="I2277" s="14"/>
      <c r="K2277" s="195"/>
    </row>
    <row r="2278" spans="1:11" s="2" customFormat="1" ht="28.5" x14ac:dyDescent="0.2">
      <c r="A2278" s="229"/>
      <c r="B2278" s="19">
        <v>28120</v>
      </c>
      <c r="C2278" s="41" t="s">
        <v>6038</v>
      </c>
      <c r="D2278" s="91" t="s">
        <v>2162</v>
      </c>
      <c r="E2278" s="91"/>
      <c r="F2278" s="20" t="s">
        <v>16</v>
      </c>
      <c r="G2278" s="20" t="s">
        <v>16</v>
      </c>
      <c r="H2278" s="20" t="s">
        <v>16</v>
      </c>
      <c r="I2278" s="14"/>
      <c r="K2278" s="195"/>
    </row>
    <row r="2279" spans="1:11" s="2" customFormat="1" ht="28.5" x14ac:dyDescent="0.2">
      <c r="A2279" s="229"/>
      <c r="B2279" s="19">
        <v>28122</v>
      </c>
      <c r="C2279" s="41" t="s">
        <v>5138</v>
      </c>
      <c r="D2279" s="91" t="s">
        <v>2162</v>
      </c>
      <c r="E2279" s="91"/>
      <c r="F2279" s="20" t="s">
        <v>16</v>
      </c>
      <c r="G2279" s="20" t="s">
        <v>16</v>
      </c>
      <c r="H2279" s="20" t="s">
        <v>16</v>
      </c>
      <c r="I2279" s="14"/>
      <c r="K2279" s="195"/>
    </row>
    <row r="2280" spans="1:11" s="2" customFormat="1" ht="28.5" x14ac:dyDescent="0.2">
      <c r="A2280" s="229"/>
      <c r="B2280" s="19">
        <v>28124</v>
      </c>
      <c r="C2280" s="41" t="s">
        <v>6039</v>
      </c>
      <c r="D2280" s="91" t="s">
        <v>2162</v>
      </c>
      <c r="E2280" s="91"/>
      <c r="F2280" s="20" t="s">
        <v>16</v>
      </c>
      <c r="G2280" s="20" t="s">
        <v>16</v>
      </c>
      <c r="H2280" s="20" t="s">
        <v>16</v>
      </c>
      <c r="I2280" s="14"/>
      <c r="K2280" s="195"/>
    </row>
    <row r="2281" spans="1:11" s="2" customFormat="1" ht="28.5" x14ac:dyDescent="0.2">
      <c r="A2281" s="229"/>
      <c r="B2281" s="19">
        <v>28126</v>
      </c>
      <c r="C2281" s="41" t="s">
        <v>5139</v>
      </c>
      <c r="D2281" s="91" t="s">
        <v>2162</v>
      </c>
      <c r="E2281" s="91"/>
      <c r="F2281" s="20" t="s">
        <v>16</v>
      </c>
      <c r="G2281" s="20" t="s">
        <v>16</v>
      </c>
      <c r="H2281" s="20" t="s">
        <v>16</v>
      </c>
      <c r="I2281" s="14"/>
      <c r="K2281" s="195"/>
    </row>
    <row r="2282" spans="1:11" s="2" customFormat="1" ht="28.5" x14ac:dyDescent="0.2">
      <c r="A2282" s="229"/>
      <c r="B2282" s="19">
        <v>28130</v>
      </c>
      <c r="C2282" s="41" t="s">
        <v>6457</v>
      </c>
      <c r="D2282" s="91" t="s">
        <v>2162</v>
      </c>
      <c r="E2282" s="91"/>
      <c r="F2282" s="20" t="s">
        <v>16</v>
      </c>
      <c r="G2282" s="20" t="s">
        <v>16</v>
      </c>
      <c r="H2282" s="20" t="s">
        <v>16</v>
      </c>
      <c r="I2282" s="14"/>
      <c r="K2282" s="195"/>
    </row>
    <row r="2283" spans="1:11" s="2" customFormat="1" ht="28.5" x14ac:dyDescent="0.2">
      <c r="A2283" s="229"/>
      <c r="B2283" s="19">
        <v>28140</v>
      </c>
      <c r="C2283" s="41" t="s">
        <v>6458</v>
      </c>
      <c r="D2283" s="91" t="s">
        <v>2162</v>
      </c>
      <c r="E2283" s="91"/>
      <c r="F2283" s="20" t="s">
        <v>16</v>
      </c>
      <c r="G2283" s="20" t="s">
        <v>16</v>
      </c>
      <c r="H2283" s="20" t="s">
        <v>16</v>
      </c>
      <c r="I2283" s="14"/>
      <c r="K2283" s="195"/>
    </row>
    <row r="2284" spans="1:11" s="2" customFormat="1" ht="42.75" x14ac:dyDescent="0.2">
      <c r="A2284" s="229"/>
      <c r="B2284" s="19">
        <v>28160</v>
      </c>
      <c r="C2284" s="41" t="s">
        <v>5140</v>
      </c>
      <c r="D2284" s="91" t="s">
        <v>2162</v>
      </c>
      <c r="E2284" s="91"/>
      <c r="F2284" s="20" t="s">
        <v>16</v>
      </c>
      <c r="G2284" s="20" t="s">
        <v>16</v>
      </c>
      <c r="H2284" s="20" t="s">
        <v>16</v>
      </c>
      <c r="I2284" s="14"/>
      <c r="K2284" s="195"/>
    </row>
    <row r="2285" spans="1:11" s="2" customFormat="1" ht="28.5" x14ac:dyDescent="0.2">
      <c r="A2285" s="229"/>
      <c r="B2285" s="19">
        <v>28171</v>
      </c>
      <c r="C2285" s="41" t="s">
        <v>5141</v>
      </c>
      <c r="D2285" s="91" t="s">
        <v>2162</v>
      </c>
      <c r="E2285" s="91"/>
      <c r="F2285" s="20" t="s">
        <v>16</v>
      </c>
      <c r="G2285" s="20" t="s">
        <v>16</v>
      </c>
      <c r="H2285" s="20" t="s">
        <v>16</v>
      </c>
      <c r="I2285" s="14"/>
      <c r="K2285" s="195"/>
    </row>
    <row r="2286" spans="1:11" s="2" customFormat="1" ht="28.5" x14ac:dyDescent="0.2">
      <c r="A2286" s="229"/>
      <c r="B2286" s="19">
        <v>28173</v>
      </c>
      <c r="C2286" s="41" t="s">
        <v>6040</v>
      </c>
      <c r="D2286" s="91" t="s">
        <v>2162</v>
      </c>
      <c r="E2286" s="91"/>
      <c r="F2286" s="20" t="s">
        <v>16</v>
      </c>
      <c r="G2286" s="20" t="s">
        <v>16</v>
      </c>
      <c r="H2286" s="20" t="s">
        <v>16</v>
      </c>
      <c r="I2286" s="14"/>
      <c r="K2286" s="195"/>
    </row>
    <row r="2287" spans="1:11" s="2" customFormat="1" ht="28.5" x14ac:dyDescent="0.2">
      <c r="A2287" s="229"/>
      <c r="B2287" s="19">
        <v>28175</v>
      </c>
      <c r="C2287" s="41" t="s">
        <v>6041</v>
      </c>
      <c r="D2287" s="91" t="s">
        <v>2162</v>
      </c>
      <c r="E2287" s="91"/>
      <c r="F2287" s="20" t="s">
        <v>16</v>
      </c>
      <c r="G2287" s="20" t="s">
        <v>16</v>
      </c>
      <c r="H2287" s="20" t="s">
        <v>16</v>
      </c>
      <c r="I2287" s="14"/>
      <c r="K2287" s="195"/>
    </row>
    <row r="2288" spans="1:11" s="2" customFormat="1" ht="28.5" x14ac:dyDescent="0.2">
      <c r="A2288" s="229"/>
      <c r="B2288" s="19">
        <v>28200</v>
      </c>
      <c r="C2288" s="41" t="s">
        <v>5142</v>
      </c>
      <c r="D2288" s="91" t="s">
        <v>2162</v>
      </c>
      <c r="E2288" s="91"/>
      <c r="F2288" s="20" t="s">
        <v>16</v>
      </c>
      <c r="G2288" s="20" t="s">
        <v>16</v>
      </c>
      <c r="H2288" s="20" t="s">
        <v>16</v>
      </c>
      <c r="I2288" s="14"/>
      <c r="K2288" s="195"/>
    </row>
    <row r="2289" spans="1:11" s="2" customFormat="1" ht="28.5" x14ac:dyDescent="0.2">
      <c r="A2289" s="229"/>
      <c r="B2289" s="19">
        <v>28202</v>
      </c>
      <c r="C2289" s="41" t="s">
        <v>5143</v>
      </c>
      <c r="D2289" s="91" t="s">
        <v>2162</v>
      </c>
      <c r="E2289" s="91"/>
      <c r="F2289" s="20" t="s">
        <v>16</v>
      </c>
      <c r="G2289" s="20" t="s">
        <v>16</v>
      </c>
      <c r="H2289" s="20" t="s">
        <v>16</v>
      </c>
      <c r="I2289" s="14"/>
      <c r="K2289" s="195"/>
    </row>
    <row r="2290" spans="1:11" s="2" customFormat="1" ht="28.5" x14ac:dyDescent="0.2">
      <c r="A2290" s="229"/>
      <c r="B2290" s="19">
        <v>28208</v>
      </c>
      <c r="C2290" s="41" t="s">
        <v>6042</v>
      </c>
      <c r="D2290" s="91" t="s">
        <v>2162</v>
      </c>
      <c r="E2290" s="91"/>
      <c r="F2290" s="20" t="s">
        <v>16</v>
      </c>
      <c r="G2290" s="20" t="s">
        <v>16</v>
      </c>
      <c r="H2290" s="20" t="s">
        <v>16</v>
      </c>
      <c r="I2290" s="14"/>
      <c r="K2290" s="195"/>
    </row>
    <row r="2291" spans="1:11" s="2" customFormat="1" ht="28.5" x14ac:dyDescent="0.2">
      <c r="A2291" s="229"/>
      <c r="B2291" s="19">
        <v>28210</v>
      </c>
      <c r="C2291" s="41" t="s">
        <v>5144</v>
      </c>
      <c r="D2291" s="91" t="s">
        <v>2162</v>
      </c>
      <c r="E2291" s="91"/>
      <c r="F2291" s="20" t="s">
        <v>16</v>
      </c>
      <c r="G2291" s="20" t="s">
        <v>16</v>
      </c>
      <c r="H2291" s="20" t="s">
        <v>16</v>
      </c>
      <c r="I2291" s="14"/>
      <c r="K2291" s="195"/>
    </row>
    <row r="2292" spans="1:11" s="2" customFormat="1" ht="28.5" x14ac:dyDescent="0.2">
      <c r="A2292" s="229"/>
      <c r="B2292" s="19">
        <v>28220</v>
      </c>
      <c r="C2292" s="41" t="s">
        <v>6043</v>
      </c>
      <c r="D2292" s="91" t="s">
        <v>2162</v>
      </c>
      <c r="E2292" s="91"/>
      <c r="F2292" s="20" t="s">
        <v>16</v>
      </c>
      <c r="G2292" s="20" t="s">
        <v>16</v>
      </c>
      <c r="H2292" s="20" t="s">
        <v>16</v>
      </c>
      <c r="I2292" s="14"/>
      <c r="K2292" s="195"/>
    </row>
    <row r="2293" spans="1:11" s="2" customFormat="1" ht="28.5" x14ac:dyDescent="0.2">
      <c r="A2293" s="229"/>
      <c r="B2293" s="19">
        <v>28222</v>
      </c>
      <c r="C2293" s="41" t="s">
        <v>6044</v>
      </c>
      <c r="D2293" s="91" t="s">
        <v>2162</v>
      </c>
      <c r="E2293" s="91"/>
      <c r="F2293" s="20" t="s">
        <v>16</v>
      </c>
      <c r="G2293" s="20" t="s">
        <v>16</v>
      </c>
      <c r="H2293" s="20" t="s">
        <v>16</v>
      </c>
      <c r="I2293" s="14"/>
      <c r="K2293" s="195"/>
    </row>
    <row r="2294" spans="1:11" s="2" customFormat="1" ht="28.5" x14ac:dyDescent="0.2">
      <c r="A2294" s="229"/>
      <c r="B2294" s="19">
        <v>28225</v>
      </c>
      <c r="C2294" s="41" t="s">
        <v>6045</v>
      </c>
      <c r="D2294" s="91" t="s">
        <v>2162</v>
      </c>
      <c r="E2294" s="91"/>
      <c r="F2294" s="20" t="s">
        <v>16</v>
      </c>
      <c r="G2294" s="20" t="s">
        <v>16</v>
      </c>
      <c r="H2294" s="20" t="s">
        <v>16</v>
      </c>
      <c r="I2294" s="14"/>
      <c r="K2294" s="195"/>
    </row>
    <row r="2295" spans="1:11" s="2" customFormat="1" ht="28.5" x14ac:dyDescent="0.2">
      <c r="A2295" s="229"/>
      <c r="B2295" s="19">
        <v>28226</v>
      </c>
      <c r="C2295" s="41" t="s">
        <v>6046</v>
      </c>
      <c r="D2295" s="91" t="s">
        <v>2162</v>
      </c>
      <c r="E2295" s="91"/>
      <c r="F2295" s="20" t="s">
        <v>16</v>
      </c>
      <c r="G2295" s="20" t="s">
        <v>16</v>
      </c>
      <c r="H2295" s="20" t="s">
        <v>16</v>
      </c>
      <c r="I2295" s="14"/>
      <c r="K2295" s="195"/>
    </row>
    <row r="2296" spans="1:11" s="2" customFormat="1" ht="28.5" x14ac:dyDescent="0.2">
      <c r="A2296" s="229"/>
      <c r="B2296" s="19">
        <v>28230</v>
      </c>
      <c r="C2296" s="41" t="s">
        <v>5145</v>
      </c>
      <c r="D2296" s="91" t="s">
        <v>2162</v>
      </c>
      <c r="E2296" s="91"/>
      <c r="F2296" s="20" t="s">
        <v>16</v>
      </c>
      <c r="G2296" s="20" t="s">
        <v>16</v>
      </c>
      <c r="H2296" s="20" t="s">
        <v>16</v>
      </c>
      <c r="I2296" s="14"/>
      <c r="K2296" s="195"/>
    </row>
    <row r="2297" spans="1:11" s="2" customFormat="1" ht="28.5" x14ac:dyDescent="0.2">
      <c r="A2297" s="229"/>
      <c r="B2297" s="19">
        <v>28232</v>
      </c>
      <c r="C2297" s="41" t="s">
        <v>6047</v>
      </c>
      <c r="D2297" s="91" t="s">
        <v>2162</v>
      </c>
      <c r="E2297" s="91"/>
      <c r="F2297" s="20" t="s">
        <v>16</v>
      </c>
      <c r="G2297" s="20" t="s">
        <v>16</v>
      </c>
      <c r="H2297" s="20" t="s">
        <v>16</v>
      </c>
      <c r="I2297" s="14"/>
      <c r="K2297" s="195"/>
    </row>
    <row r="2298" spans="1:11" s="2" customFormat="1" ht="28.5" x14ac:dyDescent="0.2">
      <c r="A2298" s="229"/>
      <c r="B2298" s="19">
        <v>28234</v>
      </c>
      <c r="C2298" s="41" t="s">
        <v>6048</v>
      </c>
      <c r="D2298" s="91" t="s">
        <v>2162</v>
      </c>
      <c r="E2298" s="91"/>
      <c r="F2298" s="20" t="s">
        <v>16</v>
      </c>
      <c r="G2298" s="20" t="s">
        <v>16</v>
      </c>
      <c r="H2298" s="20" t="s">
        <v>16</v>
      </c>
      <c r="I2298" s="14"/>
      <c r="K2298" s="195"/>
    </row>
    <row r="2299" spans="1:11" s="2" customFormat="1" ht="28.5" x14ac:dyDescent="0.2">
      <c r="A2299" s="229"/>
      <c r="B2299" s="19">
        <v>28238</v>
      </c>
      <c r="C2299" s="41" t="s">
        <v>5146</v>
      </c>
      <c r="D2299" s="91" t="s">
        <v>2162</v>
      </c>
      <c r="E2299" s="91"/>
      <c r="F2299" s="20" t="s">
        <v>16</v>
      </c>
      <c r="G2299" s="20" t="s">
        <v>16</v>
      </c>
      <c r="H2299" s="20" t="s">
        <v>16</v>
      </c>
      <c r="I2299" s="14"/>
      <c r="K2299" s="195"/>
    </row>
    <row r="2300" spans="1:11" s="2" customFormat="1" ht="28.5" x14ac:dyDescent="0.2">
      <c r="A2300" s="229"/>
      <c r="B2300" s="19">
        <v>28240</v>
      </c>
      <c r="C2300" s="41" t="s">
        <v>5147</v>
      </c>
      <c r="D2300" s="91" t="s">
        <v>2162</v>
      </c>
      <c r="E2300" s="91"/>
      <c r="F2300" s="20" t="s">
        <v>16</v>
      </c>
      <c r="G2300" s="20" t="s">
        <v>16</v>
      </c>
      <c r="H2300" s="20" t="s">
        <v>16</v>
      </c>
      <c r="I2300" s="14"/>
      <c r="K2300" s="195"/>
    </row>
    <row r="2301" spans="1:11" s="2" customFormat="1" ht="28.5" x14ac:dyDescent="0.2">
      <c r="A2301" s="229"/>
      <c r="B2301" s="19">
        <v>28250</v>
      </c>
      <c r="C2301" s="41" t="s">
        <v>6049</v>
      </c>
      <c r="D2301" s="91" t="s">
        <v>2162</v>
      </c>
      <c r="E2301" s="91"/>
      <c r="F2301" s="20" t="s">
        <v>16</v>
      </c>
      <c r="G2301" s="20" t="s">
        <v>16</v>
      </c>
      <c r="H2301" s="20" t="s">
        <v>16</v>
      </c>
      <c r="I2301" s="14"/>
      <c r="K2301" s="195"/>
    </row>
    <row r="2302" spans="1:11" s="2" customFormat="1" ht="28.5" x14ac:dyDescent="0.2">
      <c r="A2302" s="229"/>
      <c r="B2302" s="19">
        <v>28260</v>
      </c>
      <c r="C2302" s="41" t="s">
        <v>6050</v>
      </c>
      <c r="D2302" s="91" t="s">
        <v>2162</v>
      </c>
      <c r="E2302" s="91"/>
      <c r="F2302" s="20" t="s">
        <v>16</v>
      </c>
      <c r="G2302" s="20" t="s">
        <v>16</v>
      </c>
      <c r="H2302" s="20" t="s">
        <v>16</v>
      </c>
      <c r="I2302" s="14"/>
      <c r="K2302" s="195"/>
    </row>
    <row r="2303" spans="1:11" s="2" customFormat="1" ht="28.5" x14ac:dyDescent="0.2">
      <c r="A2303" s="229"/>
      <c r="B2303" s="19">
        <v>28261</v>
      </c>
      <c r="C2303" s="41" t="s">
        <v>6051</v>
      </c>
      <c r="D2303" s="91" t="s">
        <v>2162</v>
      </c>
      <c r="E2303" s="91"/>
      <c r="F2303" s="20" t="s">
        <v>16</v>
      </c>
      <c r="G2303" s="20" t="s">
        <v>16</v>
      </c>
      <c r="H2303" s="20" t="s">
        <v>16</v>
      </c>
      <c r="I2303" s="14"/>
      <c r="K2303" s="195"/>
    </row>
    <row r="2304" spans="1:11" s="2" customFormat="1" ht="42.75" x14ac:dyDescent="0.2">
      <c r="A2304" s="229"/>
      <c r="B2304" s="19">
        <v>28262</v>
      </c>
      <c r="C2304" s="41" t="s">
        <v>5148</v>
      </c>
      <c r="D2304" s="91" t="s">
        <v>2162</v>
      </c>
      <c r="E2304" s="91"/>
      <c r="F2304" s="20" t="s">
        <v>16</v>
      </c>
      <c r="G2304" s="20" t="s">
        <v>16</v>
      </c>
      <c r="H2304" s="20" t="s">
        <v>16</v>
      </c>
      <c r="I2304" s="14"/>
      <c r="K2304" s="195"/>
    </row>
    <row r="2305" spans="1:11" s="2" customFormat="1" ht="28.5" x14ac:dyDescent="0.2">
      <c r="A2305" s="229"/>
      <c r="B2305" s="19">
        <v>28264</v>
      </c>
      <c r="C2305" s="41" t="s">
        <v>6459</v>
      </c>
      <c r="D2305" s="91" t="s">
        <v>2162</v>
      </c>
      <c r="E2305" s="91"/>
      <c r="F2305" s="20" t="s">
        <v>16</v>
      </c>
      <c r="G2305" s="20" t="s">
        <v>16</v>
      </c>
      <c r="H2305" s="20" t="s">
        <v>16</v>
      </c>
      <c r="I2305" s="14"/>
      <c r="K2305" s="195"/>
    </row>
    <row r="2306" spans="1:11" s="2" customFormat="1" ht="28.5" x14ac:dyDescent="0.2">
      <c r="A2306" s="229"/>
      <c r="B2306" s="19">
        <v>28270</v>
      </c>
      <c r="C2306" s="41" t="s">
        <v>5149</v>
      </c>
      <c r="D2306" s="91" t="s">
        <v>2162</v>
      </c>
      <c r="E2306" s="91"/>
      <c r="F2306" s="20" t="s">
        <v>16</v>
      </c>
      <c r="G2306" s="20" t="s">
        <v>16</v>
      </c>
      <c r="H2306" s="20" t="s">
        <v>16</v>
      </c>
      <c r="I2306" s="14"/>
      <c r="K2306" s="195"/>
    </row>
    <row r="2307" spans="1:11" s="2" customFormat="1" ht="28.5" x14ac:dyDescent="0.2">
      <c r="A2307" s="229"/>
      <c r="B2307" s="19">
        <v>28272</v>
      </c>
      <c r="C2307" s="41" t="s">
        <v>6052</v>
      </c>
      <c r="D2307" s="91" t="s">
        <v>2162</v>
      </c>
      <c r="E2307" s="91"/>
      <c r="F2307" s="20" t="s">
        <v>16</v>
      </c>
      <c r="G2307" s="20" t="s">
        <v>16</v>
      </c>
      <c r="H2307" s="20" t="s">
        <v>16</v>
      </c>
      <c r="I2307" s="14"/>
      <c r="K2307" s="195"/>
    </row>
    <row r="2308" spans="1:11" s="2" customFormat="1" ht="28.5" x14ac:dyDescent="0.2">
      <c r="A2308" s="229"/>
      <c r="B2308" s="19">
        <v>28280</v>
      </c>
      <c r="C2308" s="41" t="s">
        <v>6460</v>
      </c>
      <c r="D2308" s="91" t="s">
        <v>2162</v>
      </c>
      <c r="E2308" s="91"/>
      <c r="F2308" s="20" t="s">
        <v>16</v>
      </c>
      <c r="G2308" s="20" t="s">
        <v>16</v>
      </c>
      <c r="H2308" s="20" t="s">
        <v>16</v>
      </c>
      <c r="I2308" s="14"/>
      <c r="K2308" s="195"/>
    </row>
    <row r="2309" spans="1:11" s="2" customFormat="1" ht="28.5" x14ac:dyDescent="0.2">
      <c r="A2309" s="229"/>
      <c r="B2309" s="19">
        <v>28285</v>
      </c>
      <c r="C2309" s="41" t="s">
        <v>6461</v>
      </c>
      <c r="D2309" s="91" t="s">
        <v>2162</v>
      </c>
      <c r="E2309" s="91"/>
      <c r="F2309" s="20" t="s">
        <v>16</v>
      </c>
      <c r="G2309" s="20" t="s">
        <v>16</v>
      </c>
      <c r="H2309" s="20" t="s">
        <v>16</v>
      </c>
      <c r="I2309" s="14"/>
      <c r="K2309" s="195"/>
    </row>
    <row r="2310" spans="1:11" s="2" customFormat="1" ht="28.5" x14ac:dyDescent="0.2">
      <c r="A2310" s="229"/>
      <c r="B2310" s="19">
        <v>28286</v>
      </c>
      <c r="C2310" s="41" t="s">
        <v>5150</v>
      </c>
      <c r="D2310" s="91" t="s">
        <v>2162</v>
      </c>
      <c r="E2310" s="91"/>
      <c r="F2310" s="20" t="s">
        <v>16</v>
      </c>
      <c r="G2310" s="20" t="s">
        <v>16</v>
      </c>
      <c r="H2310" s="20" t="s">
        <v>16</v>
      </c>
      <c r="I2310" s="14"/>
      <c r="K2310" s="195"/>
    </row>
    <row r="2311" spans="1:11" s="2" customFormat="1" ht="28.5" x14ac:dyDescent="0.2">
      <c r="A2311" s="229"/>
      <c r="B2311" s="19">
        <v>28288</v>
      </c>
      <c r="C2311" s="41" t="s">
        <v>6053</v>
      </c>
      <c r="D2311" s="91" t="s">
        <v>2162</v>
      </c>
      <c r="E2311" s="91"/>
      <c r="F2311" s="20" t="s">
        <v>16</v>
      </c>
      <c r="G2311" s="20" t="s">
        <v>16</v>
      </c>
      <c r="H2311" s="20" t="s">
        <v>16</v>
      </c>
      <c r="I2311" s="14"/>
      <c r="K2311" s="195"/>
    </row>
    <row r="2312" spans="1:11" s="2" customFormat="1" ht="28.5" x14ac:dyDescent="0.2">
      <c r="A2312" s="229"/>
      <c r="B2312" s="19">
        <v>28289</v>
      </c>
      <c r="C2312" s="41" t="s">
        <v>5151</v>
      </c>
      <c r="D2312" s="91" t="s">
        <v>2162</v>
      </c>
      <c r="E2312" s="91"/>
      <c r="F2312" s="20" t="s">
        <v>16</v>
      </c>
      <c r="G2312" s="20" t="s">
        <v>16</v>
      </c>
      <c r="H2312" s="20" t="s">
        <v>16</v>
      </c>
      <c r="I2312" s="14"/>
      <c r="K2312" s="195"/>
    </row>
    <row r="2313" spans="1:11" s="2" customFormat="1" ht="28.5" x14ac:dyDescent="0.2">
      <c r="A2313" s="229"/>
      <c r="B2313" s="19">
        <v>28291</v>
      </c>
      <c r="C2313" s="41" t="s">
        <v>5152</v>
      </c>
      <c r="D2313" s="91" t="s">
        <v>2162</v>
      </c>
      <c r="E2313" s="91"/>
      <c r="F2313" s="20" t="s">
        <v>16</v>
      </c>
      <c r="G2313" s="20" t="s">
        <v>16</v>
      </c>
      <c r="H2313" s="20" t="s">
        <v>16</v>
      </c>
      <c r="I2313" s="14"/>
      <c r="K2313" s="195"/>
    </row>
    <row r="2314" spans="1:11" s="2" customFormat="1" ht="28.5" x14ac:dyDescent="0.2">
      <c r="A2314" s="229"/>
      <c r="B2314" s="19">
        <v>28292</v>
      </c>
      <c r="C2314" s="41" t="s">
        <v>5153</v>
      </c>
      <c r="D2314" s="91" t="s">
        <v>2162</v>
      </c>
      <c r="E2314" s="91"/>
      <c r="F2314" s="20" t="s">
        <v>16</v>
      </c>
      <c r="G2314" s="20" t="s">
        <v>16</v>
      </c>
      <c r="H2314" s="20" t="s">
        <v>16</v>
      </c>
      <c r="I2314" s="14"/>
      <c r="K2314" s="195"/>
    </row>
    <row r="2315" spans="1:11" s="2" customFormat="1" ht="42.75" x14ac:dyDescent="0.2">
      <c r="A2315" s="229"/>
      <c r="B2315" s="19">
        <v>28295</v>
      </c>
      <c r="C2315" s="41" t="s">
        <v>5154</v>
      </c>
      <c r="D2315" s="91" t="s">
        <v>2162</v>
      </c>
      <c r="E2315" s="91"/>
      <c r="F2315" s="20" t="s">
        <v>16</v>
      </c>
      <c r="G2315" s="20" t="s">
        <v>16</v>
      </c>
      <c r="H2315" s="20" t="s">
        <v>16</v>
      </c>
      <c r="I2315" s="14"/>
      <c r="K2315" s="195"/>
    </row>
    <row r="2316" spans="1:11" s="2" customFormat="1" ht="28.5" x14ac:dyDescent="0.2">
      <c r="A2316" s="229"/>
      <c r="B2316" s="19">
        <v>28296</v>
      </c>
      <c r="C2316" s="41" t="s">
        <v>5155</v>
      </c>
      <c r="D2316" s="91" t="s">
        <v>2162</v>
      </c>
      <c r="E2316" s="91"/>
      <c r="F2316" s="20" t="s">
        <v>16</v>
      </c>
      <c r="G2316" s="20" t="s">
        <v>16</v>
      </c>
      <c r="H2316" s="20" t="s">
        <v>16</v>
      </c>
      <c r="I2316" s="14"/>
      <c r="K2316" s="195"/>
    </row>
    <row r="2317" spans="1:11" s="2" customFormat="1" ht="28.5" x14ac:dyDescent="0.2">
      <c r="A2317" s="229"/>
      <c r="B2317" s="19">
        <v>28297</v>
      </c>
      <c r="C2317" s="41" t="s">
        <v>5156</v>
      </c>
      <c r="D2317" s="91" t="s">
        <v>2162</v>
      </c>
      <c r="E2317" s="91"/>
      <c r="F2317" s="20" t="s">
        <v>16</v>
      </c>
      <c r="G2317" s="20" t="s">
        <v>16</v>
      </c>
      <c r="H2317" s="20" t="s">
        <v>16</v>
      </c>
      <c r="I2317" s="14"/>
      <c r="K2317" s="195"/>
    </row>
    <row r="2318" spans="1:11" s="2" customFormat="1" ht="28.5" x14ac:dyDescent="0.2">
      <c r="A2318" s="229"/>
      <c r="B2318" s="19">
        <v>28298</v>
      </c>
      <c r="C2318" s="41" t="s">
        <v>5157</v>
      </c>
      <c r="D2318" s="91" t="s">
        <v>2162</v>
      </c>
      <c r="E2318" s="91"/>
      <c r="F2318" s="20" t="s">
        <v>16</v>
      </c>
      <c r="G2318" s="20" t="s">
        <v>16</v>
      </c>
      <c r="H2318" s="20" t="s">
        <v>16</v>
      </c>
      <c r="I2318" s="14"/>
      <c r="K2318" s="195"/>
    </row>
    <row r="2319" spans="1:11" s="2" customFormat="1" ht="28.5" x14ac:dyDescent="0.2">
      <c r="A2319" s="229"/>
      <c r="B2319" s="19">
        <v>28299</v>
      </c>
      <c r="C2319" s="41" t="s">
        <v>6054</v>
      </c>
      <c r="D2319" s="91" t="s">
        <v>2162</v>
      </c>
      <c r="E2319" s="91"/>
      <c r="F2319" s="20" t="s">
        <v>16</v>
      </c>
      <c r="G2319" s="20" t="s">
        <v>16</v>
      </c>
      <c r="H2319" s="20" t="s">
        <v>16</v>
      </c>
      <c r="I2319" s="14"/>
      <c r="K2319" s="195"/>
    </row>
    <row r="2320" spans="1:11" s="2" customFormat="1" ht="28.5" x14ac:dyDescent="0.2">
      <c r="A2320" s="229"/>
      <c r="B2320" s="19">
        <v>28300</v>
      </c>
      <c r="C2320" s="41" t="s">
        <v>6055</v>
      </c>
      <c r="D2320" s="91" t="s">
        <v>2162</v>
      </c>
      <c r="E2320" s="91"/>
      <c r="F2320" s="20" t="s">
        <v>16</v>
      </c>
      <c r="G2320" s="20" t="s">
        <v>16</v>
      </c>
      <c r="H2320" s="20" t="s">
        <v>16</v>
      </c>
      <c r="I2320" s="14"/>
      <c r="K2320" s="195"/>
    </row>
    <row r="2321" spans="1:11" s="2" customFormat="1" ht="28.5" x14ac:dyDescent="0.2">
      <c r="A2321" s="229"/>
      <c r="B2321" s="19">
        <v>28302</v>
      </c>
      <c r="C2321" s="41" t="s">
        <v>6462</v>
      </c>
      <c r="D2321" s="91" t="s">
        <v>2162</v>
      </c>
      <c r="E2321" s="91"/>
      <c r="F2321" s="20" t="s">
        <v>16</v>
      </c>
      <c r="G2321" s="20" t="s">
        <v>16</v>
      </c>
      <c r="H2321" s="20" t="s">
        <v>16</v>
      </c>
      <c r="I2321" s="14"/>
      <c r="K2321" s="195"/>
    </row>
    <row r="2322" spans="1:11" s="2" customFormat="1" ht="28.5" x14ac:dyDescent="0.2">
      <c r="A2322" s="229"/>
      <c r="B2322" s="19">
        <v>28304</v>
      </c>
      <c r="C2322" s="41" t="s">
        <v>5158</v>
      </c>
      <c r="D2322" s="91" t="s">
        <v>2162</v>
      </c>
      <c r="E2322" s="91"/>
      <c r="F2322" s="20" t="s">
        <v>16</v>
      </c>
      <c r="G2322" s="20" t="s">
        <v>16</v>
      </c>
      <c r="H2322" s="20" t="s">
        <v>16</v>
      </c>
      <c r="I2322" s="14"/>
      <c r="K2322" s="195"/>
    </row>
    <row r="2323" spans="1:11" s="2" customFormat="1" ht="28.5" x14ac:dyDescent="0.2">
      <c r="A2323" s="229"/>
      <c r="B2323" s="19">
        <v>28305</v>
      </c>
      <c r="C2323" s="41" t="s">
        <v>5159</v>
      </c>
      <c r="D2323" s="91" t="s">
        <v>2162</v>
      </c>
      <c r="E2323" s="91"/>
      <c r="F2323" s="20" t="s">
        <v>16</v>
      </c>
      <c r="G2323" s="20" t="s">
        <v>16</v>
      </c>
      <c r="H2323" s="20" t="s">
        <v>16</v>
      </c>
      <c r="I2323" s="14"/>
      <c r="K2323" s="195"/>
    </row>
    <row r="2324" spans="1:11" s="2" customFormat="1" ht="28.5" x14ac:dyDescent="0.2">
      <c r="A2324" s="229"/>
      <c r="B2324" s="19">
        <v>28306</v>
      </c>
      <c r="C2324" s="41" t="s">
        <v>6056</v>
      </c>
      <c r="D2324" s="91" t="s">
        <v>2162</v>
      </c>
      <c r="E2324" s="91"/>
      <c r="F2324" s="20" t="s">
        <v>16</v>
      </c>
      <c r="G2324" s="20" t="s">
        <v>16</v>
      </c>
      <c r="H2324" s="20" t="s">
        <v>16</v>
      </c>
      <c r="I2324" s="14"/>
      <c r="K2324" s="195"/>
    </row>
    <row r="2325" spans="1:11" s="2" customFormat="1" ht="28.5" x14ac:dyDescent="0.2">
      <c r="A2325" s="229"/>
      <c r="B2325" s="19">
        <v>28307</v>
      </c>
      <c r="C2325" s="41" t="s">
        <v>5160</v>
      </c>
      <c r="D2325" s="91" t="s">
        <v>2162</v>
      </c>
      <c r="E2325" s="91"/>
      <c r="F2325" s="20" t="s">
        <v>16</v>
      </c>
      <c r="G2325" s="20" t="s">
        <v>16</v>
      </c>
      <c r="H2325" s="20" t="s">
        <v>16</v>
      </c>
      <c r="I2325" s="14"/>
      <c r="K2325" s="195"/>
    </row>
    <row r="2326" spans="1:11" s="2" customFormat="1" ht="28.5" x14ac:dyDescent="0.2">
      <c r="A2326" s="229"/>
      <c r="B2326" s="19">
        <v>28308</v>
      </c>
      <c r="C2326" s="41" t="s">
        <v>5161</v>
      </c>
      <c r="D2326" s="91" t="s">
        <v>2162</v>
      </c>
      <c r="E2326" s="91"/>
      <c r="F2326" s="20" t="s">
        <v>16</v>
      </c>
      <c r="G2326" s="20" t="s">
        <v>16</v>
      </c>
      <c r="H2326" s="20" t="s">
        <v>16</v>
      </c>
      <c r="I2326" s="14"/>
      <c r="K2326" s="195"/>
    </row>
    <row r="2327" spans="1:11" s="2" customFormat="1" ht="28.5" x14ac:dyDescent="0.2">
      <c r="A2327" s="229"/>
      <c r="B2327" s="19">
        <v>28309</v>
      </c>
      <c r="C2327" s="41" t="s">
        <v>5162</v>
      </c>
      <c r="D2327" s="91" t="s">
        <v>2162</v>
      </c>
      <c r="E2327" s="91"/>
      <c r="F2327" s="20" t="s">
        <v>16</v>
      </c>
      <c r="G2327" s="20" t="s">
        <v>16</v>
      </c>
      <c r="H2327" s="20" t="s">
        <v>16</v>
      </c>
      <c r="I2327" s="14"/>
      <c r="K2327" s="195"/>
    </row>
    <row r="2328" spans="1:11" s="2" customFormat="1" ht="28.5" x14ac:dyDescent="0.2">
      <c r="A2328" s="229"/>
      <c r="B2328" s="19">
        <v>28310</v>
      </c>
      <c r="C2328" s="41" t="s">
        <v>6057</v>
      </c>
      <c r="D2328" s="91" t="s">
        <v>2162</v>
      </c>
      <c r="E2328" s="91"/>
      <c r="F2328" s="20" t="s">
        <v>16</v>
      </c>
      <c r="G2328" s="20" t="s">
        <v>16</v>
      </c>
      <c r="H2328" s="20" t="s">
        <v>16</v>
      </c>
      <c r="I2328" s="14"/>
      <c r="K2328" s="195"/>
    </row>
    <row r="2329" spans="1:11" s="2" customFormat="1" ht="28.5" x14ac:dyDescent="0.2">
      <c r="A2329" s="229"/>
      <c r="B2329" s="19">
        <v>28312</v>
      </c>
      <c r="C2329" s="41" t="s">
        <v>6058</v>
      </c>
      <c r="D2329" s="91" t="s">
        <v>2162</v>
      </c>
      <c r="E2329" s="91"/>
      <c r="F2329" s="20" t="s">
        <v>16</v>
      </c>
      <c r="G2329" s="20" t="s">
        <v>16</v>
      </c>
      <c r="H2329" s="20" t="s">
        <v>16</v>
      </c>
      <c r="I2329" s="14"/>
      <c r="K2329" s="195"/>
    </row>
    <row r="2330" spans="1:11" s="2" customFormat="1" ht="28.5" x14ac:dyDescent="0.2">
      <c r="A2330" s="229"/>
      <c r="B2330" s="19">
        <v>28313</v>
      </c>
      <c r="C2330" s="41" t="s">
        <v>6059</v>
      </c>
      <c r="D2330" s="91" t="s">
        <v>2162</v>
      </c>
      <c r="E2330" s="91"/>
      <c r="F2330" s="20" t="s">
        <v>16</v>
      </c>
      <c r="G2330" s="20" t="s">
        <v>16</v>
      </c>
      <c r="H2330" s="20" t="s">
        <v>16</v>
      </c>
      <c r="I2330" s="14"/>
      <c r="K2330" s="195"/>
    </row>
    <row r="2331" spans="1:11" s="2" customFormat="1" ht="28.5" x14ac:dyDescent="0.2">
      <c r="A2331" s="229"/>
      <c r="B2331" s="19">
        <v>28315</v>
      </c>
      <c r="C2331" s="41" t="s">
        <v>6060</v>
      </c>
      <c r="D2331" s="91" t="s">
        <v>2162</v>
      </c>
      <c r="E2331" s="91"/>
      <c r="F2331" s="20" t="s">
        <v>16</v>
      </c>
      <c r="G2331" s="20" t="s">
        <v>16</v>
      </c>
      <c r="H2331" s="20" t="s">
        <v>16</v>
      </c>
      <c r="I2331" s="14"/>
      <c r="K2331" s="195"/>
    </row>
    <row r="2332" spans="1:11" s="2" customFormat="1" ht="28.5" x14ac:dyDescent="0.2">
      <c r="A2332" s="229"/>
      <c r="B2332" s="19">
        <v>28320</v>
      </c>
      <c r="C2332" s="41" t="s">
        <v>6061</v>
      </c>
      <c r="D2332" s="91" t="s">
        <v>2162</v>
      </c>
      <c r="E2332" s="91"/>
      <c r="F2332" s="20" t="s">
        <v>16</v>
      </c>
      <c r="G2332" s="20" t="s">
        <v>16</v>
      </c>
      <c r="H2332" s="20" t="s">
        <v>16</v>
      </c>
      <c r="I2332" s="14"/>
      <c r="K2332" s="195"/>
    </row>
    <row r="2333" spans="1:11" s="2" customFormat="1" ht="28.5" x14ac:dyDescent="0.2">
      <c r="A2333" s="229"/>
      <c r="B2333" s="19">
        <v>28322</v>
      </c>
      <c r="C2333" s="41" t="s">
        <v>6062</v>
      </c>
      <c r="D2333" s="91" t="s">
        <v>2162</v>
      </c>
      <c r="E2333" s="91"/>
      <c r="F2333" s="20" t="s">
        <v>16</v>
      </c>
      <c r="G2333" s="20" t="s">
        <v>16</v>
      </c>
      <c r="H2333" s="20" t="s">
        <v>16</v>
      </c>
      <c r="I2333" s="14"/>
      <c r="K2333" s="195"/>
    </row>
    <row r="2334" spans="1:11" s="2" customFormat="1" ht="28.5" x14ac:dyDescent="0.2">
      <c r="A2334" s="229"/>
      <c r="B2334" s="19">
        <v>28340</v>
      </c>
      <c r="C2334" s="41" t="s">
        <v>5163</v>
      </c>
      <c r="D2334" s="91" t="s">
        <v>2162</v>
      </c>
      <c r="E2334" s="91"/>
      <c r="F2334" s="20" t="s">
        <v>16</v>
      </c>
      <c r="G2334" s="20" t="s">
        <v>16</v>
      </c>
      <c r="H2334" s="20" t="s">
        <v>16</v>
      </c>
      <c r="I2334" s="14"/>
      <c r="K2334" s="195"/>
    </row>
    <row r="2335" spans="1:11" s="2" customFormat="1" ht="28.5" x14ac:dyDescent="0.2">
      <c r="A2335" s="229"/>
      <c r="B2335" s="19">
        <v>28341</v>
      </c>
      <c r="C2335" s="41" t="s">
        <v>5164</v>
      </c>
      <c r="D2335" s="91" t="s">
        <v>2162</v>
      </c>
      <c r="E2335" s="91"/>
      <c r="F2335" s="20" t="s">
        <v>16</v>
      </c>
      <c r="G2335" s="20" t="s">
        <v>16</v>
      </c>
      <c r="H2335" s="20" t="s">
        <v>16</v>
      </c>
      <c r="I2335" s="14"/>
      <c r="K2335" s="195"/>
    </row>
    <row r="2336" spans="1:11" s="2" customFormat="1" ht="28.5" x14ac:dyDescent="0.2">
      <c r="A2336" s="229"/>
      <c r="B2336" s="19">
        <v>28344</v>
      </c>
      <c r="C2336" s="41" t="s">
        <v>6063</v>
      </c>
      <c r="D2336" s="91" t="s">
        <v>2162</v>
      </c>
      <c r="E2336" s="91"/>
      <c r="F2336" s="20" t="s">
        <v>16</v>
      </c>
      <c r="G2336" s="20" t="s">
        <v>16</v>
      </c>
      <c r="H2336" s="20" t="s">
        <v>16</v>
      </c>
      <c r="I2336" s="14"/>
      <c r="K2336" s="195"/>
    </row>
    <row r="2337" spans="1:11" s="2" customFormat="1" ht="28.5" x14ac:dyDescent="0.2">
      <c r="A2337" s="229"/>
      <c r="B2337" s="19">
        <v>28345</v>
      </c>
      <c r="C2337" s="41" t="s">
        <v>5165</v>
      </c>
      <c r="D2337" s="91" t="s">
        <v>2162</v>
      </c>
      <c r="E2337" s="91"/>
      <c r="F2337" s="20" t="s">
        <v>16</v>
      </c>
      <c r="G2337" s="20" t="s">
        <v>16</v>
      </c>
      <c r="H2337" s="20" t="s">
        <v>16</v>
      </c>
      <c r="I2337" s="14"/>
      <c r="K2337" s="195"/>
    </row>
    <row r="2338" spans="1:11" s="2" customFormat="1" ht="28.5" x14ac:dyDescent="0.2">
      <c r="A2338" s="229"/>
      <c r="B2338" s="19">
        <v>28360</v>
      </c>
      <c r="C2338" s="41" t="s">
        <v>6463</v>
      </c>
      <c r="D2338" s="91" t="s">
        <v>2162</v>
      </c>
      <c r="E2338" s="91"/>
      <c r="F2338" s="20" t="s">
        <v>16</v>
      </c>
      <c r="G2338" s="20" t="s">
        <v>16</v>
      </c>
      <c r="H2338" s="20" t="s">
        <v>16</v>
      </c>
      <c r="I2338" s="14"/>
      <c r="K2338" s="195"/>
    </row>
    <row r="2339" spans="1:11" s="2" customFormat="1" ht="28.5" x14ac:dyDescent="0.2">
      <c r="A2339" s="229"/>
      <c r="B2339" s="19">
        <v>28705</v>
      </c>
      <c r="C2339" s="41" t="s">
        <v>6464</v>
      </c>
      <c r="D2339" s="91" t="s">
        <v>2162</v>
      </c>
      <c r="E2339" s="91"/>
      <c r="F2339" s="20" t="s">
        <v>16</v>
      </c>
      <c r="G2339" s="20" t="s">
        <v>16</v>
      </c>
      <c r="H2339" s="20" t="s">
        <v>16</v>
      </c>
      <c r="I2339" s="14"/>
      <c r="K2339" s="195"/>
    </row>
    <row r="2340" spans="1:11" s="2" customFormat="1" ht="28.5" x14ac:dyDescent="0.2">
      <c r="A2340" s="229"/>
      <c r="B2340" s="19">
        <v>28715</v>
      </c>
      <c r="C2340" s="41" t="s">
        <v>6465</v>
      </c>
      <c r="D2340" s="91" t="s">
        <v>2162</v>
      </c>
      <c r="E2340" s="91"/>
      <c r="F2340" s="20" t="s">
        <v>16</v>
      </c>
      <c r="G2340" s="20" t="s">
        <v>16</v>
      </c>
      <c r="H2340" s="20" t="s">
        <v>16</v>
      </c>
      <c r="I2340" s="14"/>
      <c r="K2340" s="195"/>
    </row>
    <row r="2341" spans="1:11" s="2" customFormat="1" ht="28.5" x14ac:dyDescent="0.2">
      <c r="A2341" s="229"/>
      <c r="B2341" s="19">
        <v>28725</v>
      </c>
      <c r="C2341" s="41" t="s">
        <v>6466</v>
      </c>
      <c r="D2341" s="91" t="s">
        <v>2162</v>
      </c>
      <c r="E2341" s="91"/>
      <c r="F2341" s="20" t="s">
        <v>17</v>
      </c>
      <c r="G2341" s="20" t="s">
        <v>17</v>
      </c>
      <c r="H2341" s="20" t="s">
        <v>16</v>
      </c>
      <c r="I2341" s="14"/>
      <c r="K2341" s="195"/>
    </row>
    <row r="2342" spans="1:11" s="2" customFormat="1" ht="42.75" x14ac:dyDescent="0.2">
      <c r="A2342" s="229"/>
      <c r="B2342" s="19">
        <v>28730</v>
      </c>
      <c r="C2342" s="41" t="s">
        <v>5166</v>
      </c>
      <c r="D2342" s="91" t="s">
        <v>2162</v>
      </c>
      <c r="E2342" s="91"/>
      <c r="F2342" s="20" t="s">
        <v>16</v>
      </c>
      <c r="G2342" s="20" t="s">
        <v>16</v>
      </c>
      <c r="H2342" s="20" t="s">
        <v>16</v>
      </c>
      <c r="I2342" s="14"/>
      <c r="K2342" s="195"/>
    </row>
    <row r="2343" spans="1:11" s="2" customFormat="1" ht="28.5" x14ac:dyDescent="0.2">
      <c r="A2343" s="229"/>
      <c r="B2343" s="19">
        <v>28735</v>
      </c>
      <c r="C2343" s="41" t="s">
        <v>6064</v>
      </c>
      <c r="D2343" s="91" t="s">
        <v>2162</v>
      </c>
      <c r="E2343" s="91"/>
      <c r="F2343" s="20" t="s">
        <v>16</v>
      </c>
      <c r="G2343" s="20" t="s">
        <v>16</v>
      </c>
      <c r="H2343" s="20" t="s">
        <v>16</v>
      </c>
      <c r="I2343" s="14"/>
      <c r="K2343" s="195"/>
    </row>
    <row r="2344" spans="1:11" s="2" customFormat="1" ht="28.5" x14ac:dyDescent="0.2">
      <c r="A2344" s="229"/>
      <c r="B2344" s="19">
        <v>28737</v>
      </c>
      <c r="C2344" s="41" t="s">
        <v>5167</v>
      </c>
      <c r="D2344" s="91" t="s">
        <v>2162</v>
      </c>
      <c r="E2344" s="91"/>
      <c r="F2344" s="20" t="s">
        <v>16</v>
      </c>
      <c r="G2344" s="20" t="s">
        <v>16</v>
      </c>
      <c r="H2344" s="20" t="s">
        <v>16</v>
      </c>
      <c r="I2344" s="14"/>
      <c r="K2344" s="195"/>
    </row>
    <row r="2345" spans="1:11" s="2" customFormat="1" ht="42.75" x14ac:dyDescent="0.2">
      <c r="A2345" s="229"/>
      <c r="B2345" s="19">
        <v>28740</v>
      </c>
      <c r="C2345" s="41" t="s">
        <v>6065</v>
      </c>
      <c r="D2345" s="91" t="s">
        <v>2162</v>
      </c>
      <c r="E2345" s="91"/>
      <c r="F2345" s="20" t="s">
        <v>16</v>
      </c>
      <c r="G2345" s="20" t="s">
        <v>16</v>
      </c>
      <c r="H2345" s="20" t="s">
        <v>16</v>
      </c>
      <c r="I2345" s="14"/>
      <c r="K2345" s="195"/>
    </row>
    <row r="2346" spans="1:11" s="2" customFormat="1" ht="28.5" x14ac:dyDescent="0.2">
      <c r="A2346" s="229"/>
      <c r="B2346" s="19">
        <v>28750</v>
      </c>
      <c r="C2346" s="41" t="s">
        <v>5168</v>
      </c>
      <c r="D2346" s="91" t="s">
        <v>2162</v>
      </c>
      <c r="E2346" s="91"/>
      <c r="F2346" s="20" t="s">
        <v>16</v>
      </c>
      <c r="G2346" s="20" t="s">
        <v>16</v>
      </c>
      <c r="H2346" s="20" t="s">
        <v>16</v>
      </c>
      <c r="I2346" s="14"/>
      <c r="K2346" s="195"/>
    </row>
    <row r="2347" spans="1:11" s="2" customFormat="1" ht="28.5" x14ac:dyDescent="0.2">
      <c r="A2347" s="229"/>
      <c r="B2347" s="19">
        <v>28755</v>
      </c>
      <c r="C2347" s="41" t="s">
        <v>6066</v>
      </c>
      <c r="D2347" s="91" t="s">
        <v>2162</v>
      </c>
      <c r="E2347" s="91"/>
      <c r="F2347" s="20" t="s">
        <v>16</v>
      </c>
      <c r="G2347" s="20" t="s">
        <v>16</v>
      </c>
      <c r="H2347" s="20" t="s">
        <v>16</v>
      </c>
      <c r="I2347" s="14"/>
      <c r="K2347" s="195"/>
    </row>
    <row r="2348" spans="1:11" s="2" customFormat="1" ht="28.5" x14ac:dyDescent="0.2">
      <c r="A2348" s="229"/>
      <c r="B2348" s="19">
        <v>28760</v>
      </c>
      <c r="C2348" s="41" t="s">
        <v>5169</v>
      </c>
      <c r="D2348" s="91" t="s">
        <v>2162</v>
      </c>
      <c r="E2348" s="91"/>
      <c r="F2348" s="20" t="s">
        <v>16</v>
      </c>
      <c r="G2348" s="20" t="s">
        <v>16</v>
      </c>
      <c r="H2348" s="20" t="s">
        <v>16</v>
      </c>
      <c r="I2348" s="14"/>
      <c r="K2348" s="195"/>
    </row>
    <row r="2349" spans="1:11" s="2" customFormat="1" ht="28.5" x14ac:dyDescent="0.2">
      <c r="A2349" s="229"/>
      <c r="B2349" s="19">
        <v>28890</v>
      </c>
      <c r="C2349" s="41" t="s">
        <v>5170</v>
      </c>
      <c r="D2349" s="91" t="s">
        <v>2162</v>
      </c>
      <c r="E2349" s="91"/>
      <c r="F2349" s="20" t="s">
        <v>16</v>
      </c>
      <c r="G2349" s="20" t="s">
        <v>16</v>
      </c>
      <c r="H2349" s="20" t="s">
        <v>16</v>
      </c>
      <c r="I2349" s="14"/>
      <c r="K2349" s="195"/>
    </row>
    <row r="2350" spans="1:11" s="2" customFormat="1" ht="28.5" x14ac:dyDescent="0.2">
      <c r="A2350" s="229"/>
      <c r="B2350" s="19">
        <v>29806</v>
      </c>
      <c r="C2350" s="41" t="s">
        <v>5171</v>
      </c>
      <c r="D2350" s="91" t="s">
        <v>2162</v>
      </c>
      <c r="E2350" s="91"/>
      <c r="F2350" s="20" t="s">
        <v>16</v>
      </c>
      <c r="G2350" s="20" t="s">
        <v>16</v>
      </c>
      <c r="H2350" s="20" t="s">
        <v>17</v>
      </c>
      <c r="I2350" s="14"/>
      <c r="K2350" s="195"/>
    </row>
    <row r="2351" spans="1:11" s="2" customFormat="1" ht="28.5" x14ac:dyDescent="0.2">
      <c r="A2351" s="229"/>
      <c r="B2351" s="19">
        <v>29807</v>
      </c>
      <c r="C2351" s="41" t="s">
        <v>5172</v>
      </c>
      <c r="D2351" s="91" t="s">
        <v>2162</v>
      </c>
      <c r="E2351" s="91"/>
      <c r="F2351" s="20" t="s">
        <v>16</v>
      </c>
      <c r="G2351" s="20" t="s">
        <v>16</v>
      </c>
      <c r="H2351" s="20" t="s">
        <v>16</v>
      </c>
      <c r="I2351" s="14"/>
      <c r="K2351" s="195"/>
    </row>
    <row r="2352" spans="1:11" s="2" customFormat="1" ht="28.5" x14ac:dyDescent="0.2">
      <c r="A2352" s="229"/>
      <c r="B2352" s="19">
        <v>29819</v>
      </c>
      <c r="C2352" s="41" t="s">
        <v>5173</v>
      </c>
      <c r="D2352" s="91" t="s">
        <v>2162</v>
      </c>
      <c r="E2352" s="91"/>
      <c r="F2352" s="20" t="s">
        <v>16</v>
      </c>
      <c r="G2352" s="20" t="s">
        <v>16</v>
      </c>
      <c r="H2352" s="20" t="s">
        <v>16</v>
      </c>
      <c r="I2352" s="14"/>
      <c r="K2352" s="195"/>
    </row>
    <row r="2353" spans="1:11" s="2" customFormat="1" ht="28.5" x14ac:dyDescent="0.2">
      <c r="A2353" s="229"/>
      <c r="B2353" s="19">
        <v>29820</v>
      </c>
      <c r="C2353" s="41" t="s">
        <v>5174</v>
      </c>
      <c r="D2353" s="91" t="s">
        <v>2162</v>
      </c>
      <c r="E2353" s="91"/>
      <c r="F2353" s="20" t="s">
        <v>16</v>
      </c>
      <c r="G2353" s="20" t="s">
        <v>16</v>
      </c>
      <c r="H2353" s="20" t="s">
        <v>16</v>
      </c>
      <c r="I2353" s="14"/>
      <c r="K2353" s="195"/>
    </row>
    <row r="2354" spans="1:11" s="2" customFormat="1" ht="28.5" x14ac:dyDescent="0.2">
      <c r="A2354" s="229"/>
      <c r="B2354" s="19">
        <v>29821</v>
      </c>
      <c r="C2354" s="41" t="s">
        <v>5175</v>
      </c>
      <c r="D2354" s="91" t="s">
        <v>2162</v>
      </c>
      <c r="E2354" s="91"/>
      <c r="F2354" s="20" t="s">
        <v>16</v>
      </c>
      <c r="G2354" s="20" t="s">
        <v>16</v>
      </c>
      <c r="H2354" s="20" t="s">
        <v>16</v>
      </c>
      <c r="I2354" s="14"/>
      <c r="K2354" s="195"/>
    </row>
    <row r="2355" spans="1:11" s="2" customFormat="1" ht="28.5" x14ac:dyDescent="0.2">
      <c r="A2355" s="229"/>
      <c r="B2355" s="19">
        <v>29822</v>
      </c>
      <c r="C2355" s="41" t="s">
        <v>5176</v>
      </c>
      <c r="D2355" s="91" t="s">
        <v>2162</v>
      </c>
      <c r="E2355" s="91"/>
      <c r="F2355" s="20" t="s">
        <v>16</v>
      </c>
      <c r="G2355" s="20" t="s">
        <v>16</v>
      </c>
      <c r="H2355" s="20" t="s">
        <v>16</v>
      </c>
      <c r="I2355" s="14"/>
      <c r="K2355" s="195"/>
    </row>
    <row r="2356" spans="1:11" s="2" customFormat="1" ht="28.5" x14ac:dyDescent="0.2">
      <c r="A2356" s="229"/>
      <c r="B2356" s="19">
        <v>29823</v>
      </c>
      <c r="C2356" s="41" t="s">
        <v>5177</v>
      </c>
      <c r="D2356" s="91" t="s">
        <v>2162</v>
      </c>
      <c r="E2356" s="91"/>
      <c r="F2356" s="20" t="s">
        <v>16</v>
      </c>
      <c r="G2356" s="20" t="s">
        <v>16</v>
      </c>
      <c r="H2356" s="20" t="s">
        <v>16</v>
      </c>
      <c r="I2356" s="14"/>
      <c r="K2356" s="195"/>
    </row>
    <row r="2357" spans="1:11" s="2" customFormat="1" ht="28.5" x14ac:dyDescent="0.2">
      <c r="A2357" s="229"/>
      <c r="B2357" s="19">
        <v>29824</v>
      </c>
      <c r="C2357" s="41" t="s">
        <v>6067</v>
      </c>
      <c r="D2357" s="91" t="s">
        <v>2162</v>
      </c>
      <c r="E2357" s="91"/>
      <c r="F2357" s="20" t="s">
        <v>16</v>
      </c>
      <c r="G2357" s="20" t="s">
        <v>16</v>
      </c>
      <c r="H2357" s="20" t="s">
        <v>16</v>
      </c>
      <c r="I2357" s="14"/>
      <c r="K2357" s="195"/>
    </row>
    <row r="2358" spans="1:11" s="2" customFormat="1" ht="28.5" x14ac:dyDescent="0.2">
      <c r="A2358" s="229"/>
      <c r="B2358" s="19">
        <v>29825</v>
      </c>
      <c r="C2358" s="41" t="s">
        <v>5178</v>
      </c>
      <c r="D2358" s="91" t="s">
        <v>2162</v>
      </c>
      <c r="E2358" s="91"/>
      <c r="F2358" s="20" t="s">
        <v>16</v>
      </c>
      <c r="G2358" s="20" t="s">
        <v>16</v>
      </c>
      <c r="H2358" s="20" t="s">
        <v>16</v>
      </c>
      <c r="I2358" s="14"/>
      <c r="K2358" s="195"/>
    </row>
    <row r="2359" spans="1:11" s="2" customFormat="1" ht="28.5" x14ac:dyDescent="0.2">
      <c r="A2359" s="229"/>
      <c r="B2359" s="19">
        <v>29827</v>
      </c>
      <c r="C2359" s="41" t="s">
        <v>6068</v>
      </c>
      <c r="D2359" s="91" t="s">
        <v>2162</v>
      </c>
      <c r="E2359" s="91"/>
      <c r="F2359" s="20" t="s">
        <v>16</v>
      </c>
      <c r="G2359" s="20" t="s">
        <v>16</v>
      </c>
      <c r="H2359" s="20" t="s">
        <v>16</v>
      </c>
      <c r="I2359" s="14"/>
      <c r="K2359" s="195"/>
    </row>
    <row r="2360" spans="1:11" s="2" customFormat="1" ht="28.5" x14ac:dyDescent="0.2">
      <c r="A2360" s="229"/>
      <c r="B2360" s="19">
        <v>29828</v>
      </c>
      <c r="C2360" s="41" t="s">
        <v>6069</v>
      </c>
      <c r="D2360" s="91" t="s">
        <v>2162</v>
      </c>
      <c r="E2360" s="91"/>
      <c r="F2360" s="20" t="s">
        <v>16</v>
      </c>
      <c r="G2360" s="20" t="s">
        <v>16</v>
      </c>
      <c r="H2360" s="20" t="s">
        <v>16</v>
      </c>
      <c r="I2360" s="14"/>
      <c r="K2360" s="195"/>
    </row>
    <row r="2361" spans="1:11" s="2" customFormat="1" ht="28.5" x14ac:dyDescent="0.2">
      <c r="A2361" s="229"/>
      <c r="B2361" s="19">
        <v>29860</v>
      </c>
      <c r="C2361" s="46" t="s">
        <v>5179</v>
      </c>
      <c r="D2361" s="91" t="s">
        <v>2162</v>
      </c>
      <c r="E2361" s="91"/>
      <c r="F2361" s="20" t="s">
        <v>16</v>
      </c>
      <c r="G2361" s="20" t="s">
        <v>16</v>
      </c>
      <c r="H2361" s="20" t="s">
        <v>16</v>
      </c>
      <c r="I2361" s="14"/>
      <c r="K2361" s="195"/>
    </row>
    <row r="2362" spans="1:11" s="2" customFormat="1" ht="42.75" x14ac:dyDescent="0.2">
      <c r="A2362" s="229"/>
      <c r="B2362" s="19">
        <v>29862</v>
      </c>
      <c r="C2362" s="46" t="s">
        <v>5180</v>
      </c>
      <c r="D2362" s="91" t="s">
        <v>2162</v>
      </c>
      <c r="E2362" s="91"/>
      <c r="F2362" s="20" t="s">
        <v>16</v>
      </c>
      <c r="G2362" s="20" t="s">
        <v>16</v>
      </c>
      <c r="H2362" s="20" t="s">
        <v>16</v>
      </c>
      <c r="I2362" s="14"/>
      <c r="K2362" s="195"/>
    </row>
    <row r="2363" spans="1:11" s="2" customFormat="1" ht="28.5" x14ac:dyDescent="0.2">
      <c r="A2363" s="229"/>
      <c r="B2363" s="19">
        <v>29863</v>
      </c>
      <c r="C2363" s="46" t="s">
        <v>6070</v>
      </c>
      <c r="D2363" s="91" t="s">
        <v>2162</v>
      </c>
      <c r="E2363" s="91"/>
      <c r="F2363" s="20" t="s">
        <v>16</v>
      </c>
      <c r="G2363" s="20" t="s">
        <v>16</v>
      </c>
      <c r="H2363" s="20" t="s">
        <v>16</v>
      </c>
      <c r="I2363" s="14"/>
      <c r="K2363" s="195"/>
    </row>
    <row r="2364" spans="1:11" s="2" customFormat="1" ht="42.75" x14ac:dyDescent="0.2">
      <c r="A2364" s="229"/>
      <c r="B2364" s="19">
        <v>29866</v>
      </c>
      <c r="C2364" s="46" t="s">
        <v>5181</v>
      </c>
      <c r="D2364" s="91" t="s">
        <v>2162</v>
      </c>
      <c r="E2364" s="91"/>
      <c r="F2364" s="20" t="s">
        <v>16</v>
      </c>
      <c r="G2364" s="20" t="s">
        <v>16</v>
      </c>
      <c r="H2364" s="20" t="s">
        <v>16</v>
      </c>
      <c r="I2364" s="14"/>
      <c r="K2364" s="195"/>
    </row>
    <row r="2365" spans="1:11" s="2" customFormat="1" ht="28.5" x14ac:dyDescent="0.2">
      <c r="A2365" s="229"/>
      <c r="B2365" s="19">
        <v>29867</v>
      </c>
      <c r="C2365" s="46" t="s">
        <v>6071</v>
      </c>
      <c r="D2365" s="91" t="s">
        <v>2162</v>
      </c>
      <c r="E2365" s="91"/>
      <c r="F2365" s="20" t="s">
        <v>16</v>
      </c>
      <c r="G2365" s="20" t="s">
        <v>16</v>
      </c>
      <c r="H2365" s="20" t="s">
        <v>16</v>
      </c>
      <c r="I2365" s="14"/>
      <c r="K2365" s="195"/>
    </row>
    <row r="2366" spans="1:11" s="2" customFormat="1" ht="28.5" x14ac:dyDescent="0.2">
      <c r="A2366" s="229"/>
      <c r="B2366" s="19">
        <v>29868</v>
      </c>
      <c r="C2366" s="46" t="s">
        <v>6072</v>
      </c>
      <c r="D2366" s="91" t="s">
        <v>2162</v>
      </c>
      <c r="E2366" s="91"/>
      <c r="F2366" s="20" t="s">
        <v>16</v>
      </c>
      <c r="G2366" s="20" t="s">
        <v>16</v>
      </c>
      <c r="H2366" s="20" t="s">
        <v>16</v>
      </c>
      <c r="I2366" s="14"/>
      <c r="K2366" s="195"/>
    </row>
    <row r="2367" spans="1:11" s="2" customFormat="1" ht="42.75" x14ac:dyDescent="0.2">
      <c r="A2367" s="229"/>
      <c r="B2367" s="19">
        <v>29870</v>
      </c>
      <c r="C2367" s="46" t="s">
        <v>5182</v>
      </c>
      <c r="D2367" s="91" t="s">
        <v>2162</v>
      </c>
      <c r="E2367" s="91"/>
      <c r="F2367" s="20" t="s">
        <v>16</v>
      </c>
      <c r="G2367" s="20" t="s">
        <v>16</v>
      </c>
      <c r="H2367" s="20" t="s">
        <v>16</v>
      </c>
      <c r="I2367" s="14"/>
      <c r="K2367" s="195"/>
    </row>
    <row r="2368" spans="1:11" s="2" customFormat="1" ht="28.5" x14ac:dyDescent="0.2">
      <c r="A2368" s="229"/>
      <c r="B2368" s="19">
        <v>29873</v>
      </c>
      <c r="C2368" s="41" t="s">
        <v>6073</v>
      </c>
      <c r="D2368" s="91" t="s">
        <v>2162</v>
      </c>
      <c r="E2368" s="91"/>
      <c r="F2368" s="20" t="s">
        <v>16</v>
      </c>
      <c r="G2368" s="20" t="s">
        <v>16</v>
      </c>
      <c r="H2368" s="20" t="s">
        <v>16</v>
      </c>
      <c r="I2368" s="14"/>
      <c r="K2368" s="195"/>
    </row>
    <row r="2369" spans="1:11" s="2" customFormat="1" ht="28.5" x14ac:dyDescent="0.2">
      <c r="A2369" s="229"/>
      <c r="B2369" s="19">
        <v>29874</v>
      </c>
      <c r="C2369" s="41" t="s">
        <v>6074</v>
      </c>
      <c r="D2369" s="91" t="s">
        <v>2162</v>
      </c>
      <c r="E2369" s="91"/>
      <c r="F2369" s="20" t="s">
        <v>16</v>
      </c>
      <c r="G2369" s="20" t="s">
        <v>16</v>
      </c>
      <c r="H2369" s="20" t="s">
        <v>16</v>
      </c>
      <c r="I2369" s="14"/>
      <c r="K2369" s="195"/>
    </row>
    <row r="2370" spans="1:11" s="2" customFormat="1" ht="28.5" x14ac:dyDescent="0.2">
      <c r="A2370" s="229"/>
      <c r="B2370" s="19">
        <v>29875</v>
      </c>
      <c r="C2370" s="41" t="s">
        <v>6075</v>
      </c>
      <c r="D2370" s="91" t="s">
        <v>2162</v>
      </c>
      <c r="E2370" s="91"/>
      <c r="F2370" s="20" t="s">
        <v>16</v>
      </c>
      <c r="G2370" s="20" t="s">
        <v>16</v>
      </c>
      <c r="H2370" s="20" t="s">
        <v>16</v>
      </c>
      <c r="I2370" s="14"/>
      <c r="K2370" s="195"/>
    </row>
    <row r="2371" spans="1:11" s="2" customFormat="1" ht="42.75" x14ac:dyDescent="0.2">
      <c r="A2371" s="229"/>
      <c r="B2371" s="19">
        <v>29876</v>
      </c>
      <c r="C2371" s="41" t="s">
        <v>5183</v>
      </c>
      <c r="D2371" s="91" t="s">
        <v>2162</v>
      </c>
      <c r="E2371" s="91"/>
      <c r="F2371" s="20" t="s">
        <v>16</v>
      </c>
      <c r="G2371" s="20" t="s">
        <v>16</v>
      </c>
      <c r="H2371" s="20" t="s">
        <v>16</v>
      </c>
      <c r="I2371" s="14"/>
      <c r="K2371" s="195"/>
    </row>
    <row r="2372" spans="1:11" s="2" customFormat="1" ht="28.5" x14ac:dyDescent="0.2">
      <c r="A2372" s="229"/>
      <c r="B2372" s="19">
        <v>29877</v>
      </c>
      <c r="C2372" s="41" t="s">
        <v>5184</v>
      </c>
      <c r="D2372" s="91" t="s">
        <v>2162</v>
      </c>
      <c r="E2372" s="91"/>
      <c r="F2372" s="20" t="s">
        <v>16</v>
      </c>
      <c r="G2372" s="20" t="s">
        <v>16</v>
      </c>
      <c r="H2372" s="20" t="s">
        <v>16</v>
      </c>
      <c r="I2372" s="14"/>
      <c r="K2372" s="195"/>
    </row>
    <row r="2373" spans="1:11" s="2" customFormat="1" ht="28.5" x14ac:dyDescent="0.2">
      <c r="A2373" s="229"/>
      <c r="B2373" s="19">
        <v>29879</v>
      </c>
      <c r="C2373" s="41" t="s">
        <v>5185</v>
      </c>
      <c r="D2373" s="91" t="s">
        <v>2162</v>
      </c>
      <c r="E2373" s="91"/>
      <c r="F2373" s="20" t="s">
        <v>16</v>
      </c>
      <c r="G2373" s="20" t="s">
        <v>16</v>
      </c>
      <c r="H2373" s="20" t="s">
        <v>16</v>
      </c>
      <c r="I2373" s="14"/>
      <c r="K2373" s="195"/>
    </row>
    <row r="2374" spans="1:11" s="2" customFormat="1" ht="28.5" x14ac:dyDescent="0.2">
      <c r="A2374" s="229"/>
      <c r="B2374" s="19">
        <v>29880</v>
      </c>
      <c r="C2374" s="41" t="s">
        <v>5186</v>
      </c>
      <c r="D2374" s="91" t="s">
        <v>2162</v>
      </c>
      <c r="E2374" s="91"/>
      <c r="F2374" s="20" t="s">
        <v>16</v>
      </c>
      <c r="G2374" s="20" t="s">
        <v>16</v>
      </c>
      <c r="H2374" s="20" t="s">
        <v>16</v>
      </c>
      <c r="I2374" s="14"/>
      <c r="K2374" s="195"/>
    </row>
    <row r="2375" spans="1:11" s="2" customFormat="1" ht="28.5" x14ac:dyDescent="0.2">
      <c r="A2375" s="229"/>
      <c r="B2375" s="19">
        <v>29881</v>
      </c>
      <c r="C2375" s="41" t="s">
        <v>5187</v>
      </c>
      <c r="D2375" s="91" t="s">
        <v>2162</v>
      </c>
      <c r="E2375" s="91"/>
      <c r="F2375" s="20" t="s">
        <v>16</v>
      </c>
      <c r="G2375" s="20" t="s">
        <v>16</v>
      </c>
      <c r="H2375" s="20" t="s">
        <v>16</v>
      </c>
      <c r="I2375" s="14"/>
      <c r="K2375" s="195"/>
    </row>
    <row r="2376" spans="1:11" s="2" customFormat="1" ht="28.5" x14ac:dyDescent="0.2">
      <c r="A2376" s="229"/>
      <c r="B2376" s="19">
        <v>29882</v>
      </c>
      <c r="C2376" s="41" t="s">
        <v>5188</v>
      </c>
      <c r="D2376" s="91" t="s">
        <v>2162</v>
      </c>
      <c r="E2376" s="91"/>
      <c r="F2376" s="20" t="s">
        <v>16</v>
      </c>
      <c r="G2376" s="20" t="s">
        <v>16</v>
      </c>
      <c r="H2376" s="20" t="s">
        <v>16</v>
      </c>
      <c r="I2376" s="14"/>
      <c r="K2376" s="195"/>
    </row>
    <row r="2377" spans="1:11" s="2" customFormat="1" ht="42.75" x14ac:dyDescent="0.2">
      <c r="A2377" s="229"/>
      <c r="B2377" s="19">
        <v>29883</v>
      </c>
      <c r="C2377" s="41" t="s">
        <v>5189</v>
      </c>
      <c r="D2377" s="91" t="s">
        <v>2162</v>
      </c>
      <c r="E2377" s="91"/>
      <c r="F2377" s="20" t="s">
        <v>16</v>
      </c>
      <c r="G2377" s="20" t="s">
        <v>16</v>
      </c>
      <c r="H2377" s="20" t="s">
        <v>16</v>
      </c>
      <c r="I2377" s="14"/>
      <c r="K2377" s="195"/>
    </row>
    <row r="2378" spans="1:11" s="2" customFormat="1" ht="28.5" x14ac:dyDescent="0.2">
      <c r="A2378" s="229"/>
      <c r="B2378" s="19">
        <v>29884</v>
      </c>
      <c r="C2378" s="41" t="s">
        <v>5190</v>
      </c>
      <c r="D2378" s="91" t="s">
        <v>2162</v>
      </c>
      <c r="E2378" s="91"/>
      <c r="F2378" s="20" t="s">
        <v>16</v>
      </c>
      <c r="G2378" s="20" t="s">
        <v>16</v>
      </c>
      <c r="H2378" s="20" t="s">
        <v>16</v>
      </c>
      <c r="I2378" s="14"/>
      <c r="K2378" s="195"/>
    </row>
    <row r="2379" spans="1:11" s="2" customFormat="1" ht="42.75" x14ac:dyDescent="0.2">
      <c r="A2379" s="229"/>
      <c r="B2379" s="19">
        <v>29885</v>
      </c>
      <c r="C2379" s="41" t="s">
        <v>5191</v>
      </c>
      <c r="D2379" s="91" t="s">
        <v>2162</v>
      </c>
      <c r="E2379" s="91"/>
      <c r="F2379" s="20" t="s">
        <v>16</v>
      </c>
      <c r="G2379" s="20" t="s">
        <v>16</v>
      </c>
      <c r="H2379" s="20" t="s">
        <v>16</v>
      </c>
      <c r="I2379" s="14"/>
      <c r="K2379" s="195"/>
    </row>
    <row r="2380" spans="1:11" s="2" customFormat="1" ht="42.75" x14ac:dyDescent="0.2">
      <c r="A2380" s="229"/>
      <c r="B2380" s="19">
        <v>29886</v>
      </c>
      <c r="C2380" s="41" t="s">
        <v>5192</v>
      </c>
      <c r="D2380" s="91" t="s">
        <v>2162</v>
      </c>
      <c r="E2380" s="91"/>
      <c r="F2380" s="20" t="s">
        <v>16</v>
      </c>
      <c r="G2380" s="20" t="s">
        <v>16</v>
      </c>
      <c r="H2380" s="20" t="s">
        <v>16</v>
      </c>
      <c r="I2380" s="14"/>
      <c r="K2380" s="195"/>
    </row>
    <row r="2381" spans="1:11" s="2" customFormat="1" ht="42.75" x14ac:dyDescent="0.2">
      <c r="A2381" s="229"/>
      <c r="B2381" s="19">
        <v>29887</v>
      </c>
      <c r="C2381" s="41" t="s">
        <v>5193</v>
      </c>
      <c r="D2381" s="91" t="s">
        <v>2162</v>
      </c>
      <c r="E2381" s="91"/>
      <c r="F2381" s="20" t="s">
        <v>16</v>
      </c>
      <c r="G2381" s="20" t="s">
        <v>16</v>
      </c>
      <c r="H2381" s="20" t="s">
        <v>16</v>
      </c>
      <c r="I2381" s="14"/>
      <c r="K2381" s="195"/>
    </row>
    <row r="2382" spans="1:11" s="2" customFormat="1" ht="28.5" x14ac:dyDescent="0.2">
      <c r="A2382" s="229"/>
      <c r="B2382" s="19">
        <v>29888</v>
      </c>
      <c r="C2382" s="41" t="s">
        <v>5194</v>
      </c>
      <c r="D2382" s="91" t="s">
        <v>2162</v>
      </c>
      <c r="E2382" s="91"/>
      <c r="F2382" s="20" t="s">
        <v>16</v>
      </c>
      <c r="G2382" s="20" t="s">
        <v>16</v>
      </c>
      <c r="H2382" s="20" t="s">
        <v>16</v>
      </c>
      <c r="I2382" s="14"/>
      <c r="K2382" s="195"/>
    </row>
    <row r="2383" spans="1:11" s="2" customFormat="1" ht="28.5" x14ac:dyDescent="0.2">
      <c r="A2383" s="229"/>
      <c r="B2383" s="19">
        <v>29889</v>
      </c>
      <c r="C2383" s="41" t="s">
        <v>5195</v>
      </c>
      <c r="D2383" s="91" t="s">
        <v>2162</v>
      </c>
      <c r="E2383" s="91"/>
      <c r="F2383" s="20" t="s">
        <v>16</v>
      </c>
      <c r="G2383" s="20" t="s">
        <v>16</v>
      </c>
      <c r="H2383" s="20" t="s">
        <v>16</v>
      </c>
      <c r="I2383" s="14"/>
      <c r="K2383" s="195"/>
    </row>
    <row r="2384" spans="1:11" s="2" customFormat="1" ht="28.5" x14ac:dyDescent="0.2">
      <c r="A2384" s="229"/>
      <c r="B2384" s="19">
        <v>29891</v>
      </c>
      <c r="C2384" s="41" t="s">
        <v>6076</v>
      </c>
      <c r="D2384" s="91" t="s">
        <v>2162</v>
      </c>
      <c r="E2384" s="91"/>
      <c r="F2384" s="20" t="s">
        <v>16</v>
      </c>
      <c r="G2384" s="20" t="s">
        <v>16</v>
      </c>
      <c r="H2384" s="20" t="s">
        <v>16</v>
      </c>
      <c r="I2384" s="14"/>
      <c r="K2384" s="195"/>
    </row>
    <row r="2385" spans="1:11" s="2" customFormat="1" ht="28.5" x14ac:dyDescent="0.2">
      <c r="A2385" s="229"/>
      <c r="B2385" s="19">
        <v>29892</v>
      </c>
      <c r="C2385" s="41" t="s">
        <v>5196</v>
      </c>
      <c r="D2385" s="91" t="s">
        <v>2162</v>
      </c>
      <c r="E2385" s="91"/>
      <c r="F2385" s="20" t="s">
        <v>16</v>
      </c>
      <c r="G2385" s="20" t="s">
        <v>16</v>
      </c>
      <c r="H2385" s="20" t="s">
        <v>16</v>
      </c>
      <c r="I2385" s="14"/>
      <c r="K2385" s="195"/>
    </row>
    <row r="2386" spans="1:11" s="2" customFormat="1" ht="28.5" x14ac:dyDescent="0.2">
      <c r="A2386" s="229"/>
      <c r="B2386" s="19">
        <v>29893</v>
      </c>
      <c r="C2386" s="41" t="s">
        <v>6077</v>
      </c>
      <c r="D2386" s="91" t="s">
        <v>2162</v>
      </c>
      <c r="E2386" s="91"/>
      <c r="F2386" s="20" t="s">
        <v>16</v>
      </c>
      <c r="G2386" s="20" t="s">
        <v>16</v>
      </c>
      <c r="H2386" s="20" t="s">
        <v>16</v>
      </c>
      <c r="I2386" s="14"/>
      <c r="K2386" s="195"/>
    </row>
    <row r="2387" spans="1:11" s="2" customFormat="1" ht="28.5" x14ac:dyDescent="0.2">
      <c r="A2387" s="229"/>
      <c r="B2387" s="19">
        <v>29894</v>
      </c>
      <c r="C2387" s="41" t="s">
        <v>5197</v>
      </c>
      <c r="D2387" s="91" t="s">
        <v>2162</v>
      </c>
      <c r="E2387" s="91"/>
      <c r="F2387" s="20" t="s">
        <v>16</v>
      </c>
      <c r="G2387" s="20" t="s">
        <v>16</v>
      </c>
      <c r="H2387" s="20" t="s">
        <v>16</v>
      </c>
      <c r="I2387" s="14"/>
      <c r="K2387" s="195"/>
    </row>
    <row r="2388" spans="1:11" s="2" customFormat="1" ht="28.5" x14ac:dyDescent="0.2">
      <c r="A2388" s="229"/>
      <c r="B2388" s="19">
        <v>29895</v>
      </c>
      <c r="C2388" s="41" t="s">
        <v>5198</v>
      </c>
      <c r="D2388" s="91" t="s">
        <v>2162</v>
      </c>
      <c r="E2388" s="91"/>
      <c r="F2388" s="20" t="s">
        <v>16</v>
      </c>
      <c r="G2388" s="20" t="s">
        <v>16</v>
      </c>
      <c r="H2388" s="20" t="s">
        <v>16</v>
      </c>
      <c r="I2388" s="14"/>
      <c r="K2388" s="195"/>
    </row>
    <row r="2389" spans="1:11" s="2" customFormat="1" ht="28.5" x14ac:dyDescent="0.2">
      <c r="A2389" s="229"/>
      <c r="B2389" s="19">
        <v>29897</v>
      </c>
      <c r="C2389" s="41" t="s">
        <v>5199</v>
      </c>
      <c r="D2389" s="91" t="s">
        <v>2162</v>
      </c>
      <c r="E2389" s="91"/>
      <c r="F2389" s="20" t="s">
        <v>16</v>
      </c>
      <c r="G2389" s="20" t="s">
        <v>16</v>
      </c>
      <c r="H2389" s="20" t="s">
        <v>16</v>
      </c>
      <c r="I2389" s="14"/>
      <c r="K2389" s="195"/>
    </row>
    <row r="2390" spans="1:11" s="2" customFormat="1" ht="28.5" x14ac:dyDescent="0.2">
      <c r="A2390" s="229"/>
      <c r="B2390" s="19">
        <v>29898</v>
      </c>
      <c r="C2390" s="41" t="s">
        <v>5200</v>
      </c>
      <c r="D2390" s="91" t="s">
        <v>2162</v>
      </c>
      <c r="E2390" s="91"/>
      <c r="F2390" s="20" t="s">
        <v>16</v>
      </c>
      <c r="G2390" s="20" t="s">
        <v>16</v>
      </c>
      <c r="H2390" s="20" t="s">
        <v>16</v>
      </c>
      <c r="I2390" s="14"/>
      <c r="K2390" s="195"/>
    </row>
    <row r="2391" spans="1:11" s="2" customFormat="1" ht="28.5" x14ac:dyDescent="0.2">
      <c r="A2391" s="229"/>
      <c r="B2391" s="19">
        <v>29899</v>
      </c>
      <c r="C2391" s="41" t="s">
        <v>5201</v>
      </c>
      <c r="D2391" s="91" t="s">
        <v>2162</v>
      </c>
      <c r="E2391" s="91"/>
      <c r="F2391" s="20" t="s">
        <v>16</v>
      </c>
      <c r="G2391" s="20" t="s">
        <v>16</v>
      </c>
      <c r="H2391" s="20" t="s">
        <v>16</v>
      </c>
      <c r="I2391" s="14"/>
      <c r="K2391" s="195"/>
    </row>
    <row r="2392" spans="1:11" s="2" customFormat="1" ht="28.5" x14ac:dyDescent="0.2">
      <c r="A2392" s="229"/>
      <c r="B2392" s="19">
        <v>29914</v>
      </c>
      <c r="C2392" s="41" t="s">
        <v>6078</v>
      </c>
      <c r="D2392" s="91" t="s">
        <v>2162</v>
      </c>
      <c r="E2392" s="91"/>
      <c r="F2392" s="20" t="s">
        <v>16</v>
      </c>
      <c r="G2392" s="20" t="s">
        <v>16</v>
      </c>
      <c r="H2392" s="20" t="s">
        <v>16</v>
      </c>
      <c r="I2392" s="14"/>
      <c r="K2392" s="195"/>
    </row>
    <row r="2393" spans="1:11" s="2" customFormat="1" ht="28.5" x14ac:dyDescent="0.2">
      <c r="A2393" s="229"/>
      <c r="B2393" s="25">
        <v>29915</v>
      </c>
      <c r="C2393" s="41" t="s">
        <v>6079</v>
      </c>
      <c r="D2393" s="91" t="s">
        <v>2162</v>
      </c>
      <c r="E2393" s="91"/>
      <c r="F2393" s="20" t="s">
        <v>16</v>
      </c>
      <c r="G2393" s="20" t="s">
        <v>16</v>
      </c>
      <c r="H2393" s="20" t="s">
        <v>16</v>
      </c>
      <c r="I2393" s="14"/>
      <c r="K2393" s="195"/>
    </row>
    <row r="2394" spans="1:11" s="2" customFormat="1" ht="28.5" x14ac:dyDescent="0.2">
      <c r="A2394" s="229"/>
      <c r="B2394" s="25">
        <v>29916</v>
      </c>
      <c r="C2394" s="41" t="s">
        <v>6080</v>
      </c>
      <c r="D2394" s="91" t="s">
        <v>2162</v>
      </c>
      <c r="E2394" s="91"/>
      <c r="F2394" s="20" t="s">
        <v>16</v>
      </c>
      <c r="G2394" s="20" t="s">
        <v>16</v>
      </c>
      <c r="H2394" s="20" t="s">
        <v>16</v>
      </c>
      <c r="I2394" s="14"/>
      <c r="K2394" s="195"/>
    </row>
    <row r="2395" spans="1:11" s="2" customFormat="1" ht="28.5" x14ac:dyDescent="0.2">
      <c r="A2395" s="229"/>
      <c r="B2395" s="25">
        <v>30465</v>
      </c>
      <c r="C2395" s="41" t="s">
        <v>6081</v>
      </c>
      <c r="D2395" s="91" t="s">
        <v>2162</v>
      </c>
      <c r="E2395" s="91"/>
      <c r="F2395" s="20" t="s">
        <v>16</v>
      </c>
      <c r="G2395" s="20" t="s">
        <v>16</v>
      </c>
      <c r="H2395" s="20" t="s">
        <v>16</v>
      </c>
      <c r="I2395" s="14"/>
      <c r="K2395" s="195"/>
    </row>
    <row r="2396" spans="1:11" s="2" customFormat="1" ht="28.5" x14ac:dyDescent="0.2">
      <c r="A2396" s="229"/>
      <c r="B2396" s="25">
        <v>30520</v>
      </c>
      <c r="C2396" s="41" t="s">
        <v>5202</v>
      </c>
      <c r="D2396" s="91" t="s">
        <v>2162</v>
      </c>
      <c r="E2396" s="91"/>
      <c r="F2396" s="20" t="s">
        <v>16</v>
      </c>
      <c r="G2396" s="20" t="s">
        <v>16</v>
      </c>
      <c r="H2396" s="20" t="s">
        <v>16</v>
      </c>
      <c r="I2396" s="14"/>
      <c r="K2396" s="195"/>
    </row>
    <row r="2397" spans="1:11" s="2" customFormat="1" ht="28.5" x14ac:dyDescent="0.2">
      <c r="A2397" s="229"/>
      <c r="B2397" s="25">
        <v>30540</v>
      </c>
      <c r="C2397" s="41" t="s">
        <v>6082</v>
      </c>
      <c r="D2397" s="91" t="s">
        <v>2162</v>
      </c>
      <c r="E2397" s="91"/>
      <c r="F2397" s="20" t="s">
        <v>16</v>
      </c>
      <c r="G2397" s="20" t="s">
        <v>16</v>
      </c>
      <c r="H2397" s="20" t="s">
        <v>16</v>
      </c>
      <c r="I2397" s="14"/>
      <c r="K2397" s="195"/>
    </row>
    <row r="2398" spans="1:11" s="2" customFormat="1" ht="28.5" x14ac:dyDescent="0.2">
      <c r="A2398" s="229"/>
      <c r="B2398" s="19">
        <v>30545</v>
      </c>
      <c r="C2398" s="41" t="s">
        <v>6083</v>
      </c>
      <c r="D2398" s="91" t="s">
        <v>2162</v>
      </c>
      <c r="E2398" s="91"/>
      <c r="F2398" s="20" t="s">
        <v>16</v>
      </c>
      <c r="G2398" s="20" t="s">
        <v>16</v>
      </c>
      <c r="H2398" s="20" t="s">
        <v>16</v>
      </c>
      <c r="I2398" s="14"/>
      <c r="K2398" s="195"/>
    </row>
    <row r="2399" spans="1:11" s="2" customFormat="1" ht="28.5" x14ac:dyDescent="0.2">
      <c r="A2399" s="229"/>
      <c r="B2399" s="19">
        <v>31253</v>
      </c>
      <c r="C2399" s="41" t="s">
        <v>5203</v>
      </c>
      <c r="D2399" s="91" t="s">
        <v>2162</v>
      </c>
      <c r="E2399" s="91"/>
      <c r="F2399" s="20" t="s">
        <v>16</v>
      </c>
      <c r="G2399" s="20" t="s">
        <v>16</v>
      </c>
      <c r="H2399" s="20" t="s">
        <v>16</v>
      </c>
      <c r="I2399" s="14"/>
      <c r="K2399" s="195"/>
    </row>
    <row r="2400" spans="1:11" s="2" customFormat="1" ht="28.5" x14ac:dyDescent="0.2">
      <c r="A2400" s="229"/>
      <c r="B2400" s="19">
        <v>31257</v>
      </c>
      <c r="C2400" s="41" t="s">
        <v>6084</v>
      </c>
      <c r="D2400" s="91" t="s">
        <v>2162</v>
      </c>
      <c r="E2400" s="91"/>
      <c r="F2400" s="20" t="s">
        <v>16</v>
      </c>
      <c r="G2400" s="20" t="s">
        <v>16</v>
      </c>
      <c r="H2400" s="20" t="s">
        <v>16</v>
      </c>
      <c r="I2400" s="14"/>
      <c r="K2400" s="195"/>
    </row>
    <row r="2401" spans="1:11" s="2" customFormat="1" ht="28.5" x14ac:dyDescent="0.2">
      <c r="A2401" s="229"/>
      <c r="B2401" s="19">
        <v>31259</v>
      </c>
      <c r="C2401" s="41" t="s">
        <v>5204</v>
      </c>
      <c r="D2401" s="91" t="s">
        <v>2162</v>
      </c>
      <c r="E2401" s="91"/>
      <c r="F2401" s="20" t="s">
        <v>16</v>
      </c>
      <c r="G2401" s="20" t="s">
        <v>16</v>
      </c>
      <c r="H2401" s="20" t="s">
        <v>16</v>
      </c>
      <c r="I2401" s="14"/>
      <c r="K2401" s="195"/>
    </row>
    <row r="2402" spans="1:11" s="2" customFormat="1" ht="28.5" x14ac:dyDescent="0.2">
      <c r="A2402" s="229"/>
      <c r="B2402" s="19">
        <v>31295</v>
      </c>
      <c r="C2402" s="41" t="s">
        <v>5205</v>
      </c>
      <c r="D2402" s="91" t="s">
        <v>2162</v>
      </c>
      <c r="E2402" s="91"/>
      <c r="F2402" s="20" t="s">
        <v>16</v>
      </c>
      <c r="G2402" s="20" t="s">
        <v>16</v>
      </c>
      <c r="H2402" s="20" t="s">
        <v>16</v>
      </c>
      <c r="I2402" s="14"/>
      <c r="K2402" s="195"/>
    </row>
    <row r="2403" spans="1:11" s="2" customFormat="1" ht="28.5" x14ac:dyDescent="0.2">
      <c r="A2403" s="229"/>
      <c r="B2403" s="19">
        <v>31296</v>
      </c>
      <c r="C2403" s="41" t="s">
        <v>5206</v>
      </c>
      <c r="D2403" s="91" t="s">
        <v>2162</v>
      </c>
      <c r="E2403" s="91"/>
      <c r="F2403" s="20" t="s">
        <v>16</v>
      </c>
      <c r="G2403" s="20" t="s">
        <v>16</v>
      </c>
      <c r="H2403" s="20" t="s">
        <v>16</v>
      </c>
      <c r="I2403" s="14"/>
      <c r="K2403" s="195"/>
    </row>
    <row r="2404" spans="1:11" s="2" customFormat="1" ht="28.5" x14ac:dyDescent="0.2">
      <c r="A2404" s="229"/>
      <c r="B2404" s="19">
        <v>31297</v>
      </c>
      <c r="C2404" s="41" t="s">
        <v>5207</v>
      </c>
      <c r="D2404" s="91" t="s">
        <v>2162</v>
      </c>
      <c r="E2404" s="91"/>
      <c r="F2404" s="20" t="s">
        <v>16</v>
      </c>
      <c r="G2404" s="20" t="s">
        <v>16</v>
      </c>
      <c r="H2404" s="20" t="s">
        <v>16</v>
      </c>
      <c r="I2404" s="14"/>
      <c r="K2404" s="195"/>
    </row>
    <row r="2405" spans="1:11" s="2" customFormat="1" ht="28.5" x14ac:dyDescent="0.2">
      <c r="A2405" s="229"/>
      <c r="B2405" s="19">
        <v>31298</v>
      </c>
      <c r="C2405" s="41" t="s">
        <v>4436</v>
      </c>
      <c r="D2405" s="91" t="s">
        <v>2162</v>
      </c>
      <c r="E2405" s="91"/>
      <c r="F2405" s="20" t="s">
        <v>16</v>
      </c>
      <c r="G2405" s="20" t="s">
        <v>16</v>
      </c>
      <c r="H2405" s="20" t="s">
        <v>16</v>
      </c>
      <c r="I2405" s="14"/>
      <c r="K2405" s="195"/>
    </row>
    <row r="2406" spans="1:11" s="2" customFormat="1" ht="28.5" x14ac:dyDescent="0.2">
      <c r="A2406" s="229"/>
      <c r="B2406" s="19">
        <v>31660</v>
      </c>
      <c r="C2406" s="41" t="s">
        <v>6085</v>
      </c>
      <c r="D2406" s="91" t="s">
        <v>2162</v>
      </c>
      <c r="E2406" s="91"/>
      <c r="F2406" s="20" t="s">
        <v>16</v>
      </c>
      <c r="G2406" s="20" t="s">
        <v>16</v>
      </c>
      <c r="H2406" s="20" t="s">
        <v>16</v>
      </c>
      <c r="I2406" s="14"/>
      <c r="K2406" s="195"/>
    </row>
    <row r="2407" spans="1:11" s="2" customFormat="1" ht="28.5" x14ac:dyDescent="0.2">
      <c r="A2407" s="229"/>
      <c r="B2407" s="19">
        <v>31661</v>
      </c>
      <c r="C2407" s="41" t="s">
        <v>6086</v>
      </c>
      <c r="D2407" s="91" t="s">
        <v>2162</v>
      </c>
      <c r="E2407" s="91"/>
      <c r="F2407" s="20" t="s">
        <v>16</v>
      </c>
      <c r="G2407" s="20" t="s">
        <v>16</v>
      </c>
      <c r="H2407" s="20" t="s">
        <v>16</v>
      </c>
      <c r="I2407" s="14"/>
      <c r="K2407" s="195"/>
    </row>
    <row r="2408" spans="1:11" s="2" customFormat="1" ht="33.75" x14ac:dyDescent="0.2">
      <c r="A2408" s="229"/>
      <c r="B2408" s="19">
        <v>32035</v>
      </c>
      <c r="C2408" s="41" t="s">
        <v>2719</v>
      </c>
      <c r="D2408" s="91" t="s">
        <v>2162</v>
      </c>
      <c r="E2408" s="116" t="s">
        <v>4348</v>
      </c>
      <c r="F2408" s="20" t="s">
        <v>16</v>
      </c>
      <c r="G2408" s="20" t="s">
        <v>16</v>
      </c>
      <c r="H2408" s="20" t="s">
        <v>17</v>
      </c>
      <c r="I2408" s="15" t="s">
        <v>4143</v>
      </c>
      <c r="K2408" s="195"/>
    </row>
    <row r="2409" spans="1:11" s="2" customFormat="1" ht="33.75" x14ac:dyDescent="0.2">
      <c r="A2409" s="229"/>
      <c r="B2409" s="19">
        <v>32036</v>
      </c>
      <c r="C2409" s="41" t="s">
        <v>2720</v>
      </c>
      <c r="D2409" s="91" t="s">
        <v>2162</v>
      </c>
      <c r="E2409" s="116" t="s">
        <v>4348</v>
      </c>
      <c r="F2409" s="20" t="s">
        <v>16</v>
      </c>
      <c r="G2409" s="20" t="s">
        <v>16</v>
      </c>
      <c r="H2409" s="20" t="s">
        <v>17</v>
      </c>
      <c r="I2409" s="15" t="s">
        <v>4143</v>
      </c>
      <c r="K2409" s="195"/>
    </row>
    <row r="2410" spans="1:11" s="2" customFormat="1" ht="42.75" x14ac:dyDescent="0.2">
      <c r="A2410" s="229"/>
      <c r="B2410" s="19">
        <v>32096</v>
      </c>
      <c r="C2410" s="41" t="s">
        <v>2721</v>
      </c>
      <c r="D2410" s="91" t="s">
        <v>2162</v>
      </c>
      <c r="E2410" s="116" t="s">
        <v>4348</v>
      </c>
      <c r="F2410" s="20" t="s">
        <v>16</v>
      </c>
      <c r="G2410" s="20" t="s">
        <v>16</v>
      </c>
      <c r="H2410" s="20" t="s">
        <v>17</v>
      </c>
      <c r="I2410" s="15" t="s">
        <v>4143</v>
      </c>
      <c r="K2410" s="195"/>
    </row>
    <row r="2411" spans="1:11" s="2" customFormat="1" ht="42.75" x14ac:dyDescent="0.2">
      <c r="A2411" s="229"/>
      <c r="B2411" s="19">
        <v>32097</v>
      </c>
      <c r="C2411" s="41" t="s">
        <v>2722</v>
      </c>
      <c r="D2411" s="91" t="s">
        <v>2162</v>
      </c>
      <c r="E2411" s="116" t="s">
        <v>4348</v>
      </c>
      <c r="F2411" s="20" t="s">
        <v>16</v>
      </c>
      <c r="G2411" s="20" t="s">
        <v>16</v>
      </c>
      <c r="H2411" s="20" t="s">
        <v>17</v>
      </c>
      <c r="I2411" s="15" t="s">
        <v>4143</v>
      </c>
      <c r="K2411" s="195"/>
    </row>
    <row r="2412" spans="1:11" s="2" customFormat="1" ht="33.75" x14ac:dyDescent="0.2">
      <c r="A2412" s="229"/>
      <c r="B2412" s="19">
        <v>32098</v>
      </c>
      <c r="C2412" s="41" t="s">
        <v>2723</v>
      </c>
      <c r="D2412" s="91" t="s">
        <v>2162</v>
      </c>
      <c r="E2412" s="116" t="s">
        <v>4348</v>
      </c>
      <c r="F2412" s="20" t="s">
        <v>16</v>
      </c>
      <c r="G2412" s="20" t="s">
        <v>16</v>
      </c>
      <c r="H2412" s="20" t="s">
        <v>17</v>
      </c>
      <c r="I2412" s="15" t="s">
        <v>4143</v>
      </c>
      <c r="K2412" s="195"/>
    </row>
    <row r="2413" spans="1:11" s="2" customFormat="1" ht="33.75" x14ac:dyDescent="0.2">
      <c r="A2413" s="229"/>
      <c r="B2413" s="19">
        <v>32100</v>
      </c>
      <c r="C2413" s="41" t="s">
        <v>2724</v>
      </c>
      <c r="D2413" s="91" t="s">
        <v>2162</v>
      </c>
      <c r="E2413" s="116" t="s">
        <v>4348</v>
      </c>
      <c r="F2413" s="20" t="s">
        <v>16</v>
      </c>
      <c r="G2413" s="20" t="s">
        <v>16</v>
      </c>
      <c r="H2413" s="20" t="s">
        <v>17</v>
      </c>
      <c r="I2413" s="15" t="s">
        <v>4143</v>
      </c>
      <c r="K2413" s="195"/>
    </row>
    <row r="2414" spans="1:11" s="2" customFormat="1" ht="33.75" x14ac:dyDescent="0.2">
      <c r="A2414" s="229"/>
      <c r="B2414" s="19">
        <v>32110</v>
      </c>
      <c r="C2414" s="41" t="s">
        <v>2725</v>
      </c>
      <c r="D2414" s="91" t="s">
        <v>2162</v>
      </c>
      <c r="E2414" s="116" t="s">
        <v>4348</v>
      </c>
      <c r="F2414" s="20" t="s">
        <v>16</v>
      </c>
      <c r="G2414" s="20" t="s">
        <v>16</v>
      </c>
      <c r="H2414" s="20" t="s">
        <v>17</v>
      </c>
      <c r="I2414" s="15" t="s">
        <v>4143</v>
      </c>
      <c r="K2414" s="195"/>
    </row>
    <row r="2415" spans="1:11" s="2" customFormat="1" ht="42.75" x14ac:dyDescent="0.2">
      <c r="A2415" s="229"/>
      <c r="B2415" s="19">
        <v>32120</v>
      </c>
      <c r="C2415" s="41" t="s">
        <v>2726</v>
      </c>
      <c r="D2415" s="91" t="s">
        <v>2162</v>
      </c>
      <c r="E2415" s="116" t="s">
        <v>4348</v>
      </c>
      <c r="F2415" s="20" t="s">
        <v>16</v>
      </c>
      <c r="G2415" s="20" t="s">
        <v>16</v>
      </c>
      <c r="H2415" s="20" t="s">
        <v>17</v>
      </c>
      <c r="I2415" s="15" t="s">
        <v>4143</v>
      </c>
      <c r="K2415" s="195"/>
    </row>
    <row r="2416" spans="1:11" s="2" customFormat="1" ht="33.75" x14ac:dyDescent="0.2">
      <c r="A2416" s="229"/>
      <c r="B2416" s="19">
        <v>32124</v>
      </c>
      <c r="C2416" s="41" t="s">
        <v>2727</v>
      </c>
      <c r="D2416" s="91" t="s">
        <v>2162</v>
      </c>
      <c r="E2416" s="116" t="s">
        <v>4348</v>
      </c>
      <c r="F2416" s="20" t="s">
        <v>16</v>
      </c>
      <c r="G2416" s="20" t="s">
        <v>16</v>
      </c>
      <c r="H2416" s="20" t="s">
        <v>17</v>
      </c>
      <c r="I2416" s="15" t="s">
        <v>4143</v>
      </c>
      <c r="K2416" s="195"/>
    </row>
    <row r="2417" spans="1:11" s="2" customFormat="1" ht="33.75" x14ac:dyDescent="0.2">
      <c r="A2417" s="229"/>
      <c r="B2417" s="19">
        <v>32140</v>
      </c>
      <c r="C2417" s="41" t="s">
        <v>2728</v>
      </c>
      <c r="D2417" s="91" t="s">
        <v>2162</v>
      </c>
      <c r="E2417" s="116" t="s">
        <v>4348</v>
      </c>
      <c r="F2417" s="20" t="s">
        <v>16</v>
      </c>
      <c r="G2417" s="20" t="s">
        <v>16</v>
      </c>
      <c r="H2417" s="20" t="s">
        <v>17</v>
      </c>
      <c r="I2417" s="15" t="s">
        <v>4143</v>
      </c>
      <c r="K2417" s="195"/>
    </row>
    <row r="2418" spans="1:11" s="2" customFormat="1" ht="33.75" x14ac:dyDescent="0.2">
      <c r="A2418" s="229"/>
      <c r="B2418" s="19">
        <v>32141</v>
      </c>
      <c r="C2418" s="41" t="s">
        <v>2729</v>
      </c>
      <c r="D2418" s="91" t="s">
        <v>2162</v>
      </c>
      <c r="E2418" s="116" t="s">
        <v>4348</v>
      </c>
      <c r="F2418" s="20" t="s">
        <v>16</v>
      </c>
      <c r="G2418" s="20" t="s">
        <v>16</v>
      </c>
      <c r="H2418" s="20" t="s">
        <v>17</v>
      </c>
      <c r="I2418" s="15" t="s">
        <v>4143</v>
      </c>
      <c r="K2418" s="195"/>
    </row>
    <row r="2419" spans="1:11" s="2" customFormat="1" ht="42.75" x14ac:dyDescent="0.2">
      <c r="A2419" s="229"/>
      <c r="B2419" s="19">
        <v>32150</v>
      </c>
      <c r="C2419" s="41" t="s">
        <v>2730</v>
      </c>
      <c r="D2419" s="91" t="s">
        <v>2162</v>
      </c>
      <c r="E2419" s="116" t="s">
        <v>4348</v>
      </c>
      <c r="F2419" s="20" t="s">
        <v>16</v>
      </c>
      <c r="G2419" s="20" t="s">
        <v>16</v>
      </c>
      <c r="H2419" s="20" t="s">
        <v>17</v>
      </c>
      <c r="I2419" s="15" t="s">
        <v>4143</v>
      </c>
      <c r="K2419" s="195"/>
    </row>
    <row r="2420" spans="1:11" s="2" customFormat="1" ht="42.75" x14ac:dyDescent="0.2">
      <c r="A2420" s="229"/>
      <c r="B2420" s="19">
        <v>32151</v>
      </c>
      <c r="C2420" s="41" t="s">
        <v>2731</v>
      </c>
      <c r="D2420" s="91" t="s">
        <v>2162</v>
      </c>
      <c r="E2420" s="116" t="s">
        <v>4348</v>
      </c>
      <c r="F2420" s="20" t="s">
        <v>16</v>
      </c>
      <c r="G2420" s="20" t="s">
        <v>16</v>
      </c>
      <c r="H2420" s="20" t="s">
        <v>17</v>
      </c>
      <c r="I2420" s="15" t="s">
        <v>4143</v>
      </c>
      <c r="K2420" s="195"/>
    </row>
    <row r="2421" spans="1:11" s="2" customFormat="1" ht="33.75" x14ac:dyDescent="0.2">
      <c r="A2421" s="229"/>
      <c r="B2421" s="19">
        <v>32160</v>
      </c>
      <c r="C2421" s="41" t="s">
        <v>2732</v>
      </c>
      <c r="D2421" s="91" t="s">
        <v>2162</v>
      </c>
      <c r="E2421" s="116" t="s">
        <v>4348</v>
      </c>
      <c r="F2421" s="20" t="s">
        <v>16</v>
      </c>
      <c r="G2421" s="20" t="s">
        <v>16</v>
      </c>
      <c r="H2421" s="20" t="s">
        <v>17</v>
      </c>
      <c r="I2421" s="15" t="s">
        <v>4143</v>
      </c>
      <c r="K2421" s="195"/>
    </row>
    <row r="2422" spans="1:11" s="2" customFormat="1" ht="33.75" x14ac:dyDescent="0.2">
      <c r="A2422" s="229"/>
      <c r="B2422" s="19">
        <v>32200</v>
      </c>
      <c r="C2422" s="41" t="s">
        <v>2733</v>
      </c>
      <c r="D2422" s="91" t="s">
        <v>2162</v>
      </c>
      <c r="E2422" s="116" t="s">
        <v>4348</v>
      </c>
      <c r="F2422" s="20" t="s">
        <v>16</v>
      </c>
      <c r="G2422" s="20" t="s">
        <v>16</v>
      </c>
      <c r="H2422" s="20" t="s">
        <v>17</v>
      </c>
      <c r="I2422" s="15" t="s">
        <v>4143</v>
      </c>
      <c r="K2422" s="195"/>
    </row>
    <row r="2423" spans="1:11" s="2" customFormat="1" ht="33.75" x14ac:dyDescent="0.2">
      <c r="A2423" s="229"/>
      <c r="B2423" s="19">
        <v>32215</v>
      </c>
      <c r="C2423" s="41" t="s">
        <v>2734</v>
      </c>
      <c r="D2423" s="91" t="s">
        <v>2162</v>
      </c>
      <c r="E2423" s="116" t="s">
        <v>4348</v>
      </c>
      <c r="F2423" s="20" t="s">
        <v>16</v>
      </c>
      <c r="G2423" s="20" t="s">
        <v>16</v>
      </c>
      <c r="H2423" s="20" t="s">
        <v>17</v>
      </c>
      <c r="I2423" s="15" t="s">
        <v>4143</v>
      </c>
      <c r="K2423" s="195"/>
    </row>
    <row r="2424" spans="1:11" s="2" customFormat="1" ht="33.75" x14ac:dyDescent="0.2">
      <c r="A2424" s="229"/>
      <c r="B2424" s="19">
        <v>32220</v>
      </c>
      <c r="C2424" s="41" t="s">
        <v>2735</v>
      </c>
      <c r="D2424" s="91" t="s">
        <v>2162</v>
      </c>
      <c r="E2424" s="116" t="s">
        <v>4348</v>
      </c>
      <c r="F2424" s="20" t="s">
        <v>16</v>
      </c>
      <c r="G2424" s="20" t="s">
        <v>16</v>
      </c>
      <c r="H2424" s="20" t="s">
        <v>17</v>
      </c>
      <c r="I2424" s="15" t="s">
        <v>4143</v>
      </c>
      <c r="K2424" s="195"/>
    </row>
    <row r="2425" spans="1:11" s="2" customFormat="1" ht="33.75" x14ac:dyDescent="0.2">
      <c r="A2425" s="229"/>
      <c r="B2425" s="19">
        <v>32225</v>
      </c>
      <c r="C2425" s="41" t="s">
        <v>2736</v>
      </c>
      <c r="D2425" s="91" t="s">
        <v>2162</v>
      </c>
      <c r="E2425" s="116" t="s">
        <v>4348</v>
      </c>
      <c r="F2425" s="20" t="s">
        <v>16</v>
      </c>
      <c r="G2425" s="20" t="s">
        <v>16</v>
      </c>
      <c r="H2425" s="20" t="s">
        <v>17</v>
      </c>
      <c r="I2425" s="15" t="s">
        <v>4143</v>
      </c>
      <c r="K2425" s="195"/>
    </row>
    <row r="2426" spans="1:11" s="2" customFormat="1" ht="33.75" x14ac:dyDescent="0.2">
      <c r="A2426" s="229"/>
      <c r="B2426" s="19">
        <v>32440</v>
      </c>
      <c r="C2426" s="41" t="s">
        <v>2737</v>
      </c>
      <c r="D2426" s="91" t="s">
        <v>2162</v>
      </c>
      <c r="E2426" s="116" t="s">
        <v>4348</v>
      </c>
      <c r="F2426" s="20" t="s">
        <v>16</v>
      </c>
      <c r="G2426" s="20" t="s">
        <v>16</v>
      </c>
      <c r="H2426" s="20" t="s">
        <v>17</v>
      </c>
      <c r="I2426" s="15" t="s">
        <v>4143</v>
      </c>
      <c r="K2426" s="195"/>
    </row>
    <row r="2427" spans="1:11" s="2" customFormat="1" ht="42.75" x14ac:dyDescent="0.2">
      <c r="A2427" s="229"/>
      <c r="B2427" s="19">
        <v>32442</v>
      </c>
      <c r="C2427" s="41" t="s">
        <v>2738</v>
      </c>
      <c r="D2427" s="91" t="s">
        <v>2162</v>
      </c>
      <c r="E2427" s="116" t="s">
        <v>4348</v>
      </c>
      <c r="F2427" s="20" t="s">
        <v>16</v>
      </c>
      <c r="G2427" s="20" t="s">
        <v>16</v>
      </c>
      <c r="H2427" s="20" t="s">
        <v>17</v>
      </c>
      <c r="I2427" s="15" t="s">
        <v>4143</v>
      </c>
      <c r="K2427" s="195"/>
    </row>
    <row r="2428" spans="1:11" s="2" customFormat="1" ht="42.75" x14ac:dyDescent="0.2">
      <c r="A2428" s="229"/>
      <c r="B2428" s="19">
        <v>32445</v>
      </c>
      <c r="C2428" s="41" t="s">
        <v>2739</v>
      </c>
      <c r="D2428" s="91" t="s">
        <v>2162</v>
      </c>
      <c r="E2428" s="116" t="s">
        <v>4348</v>
      </c>
      <c r="F2428" s="20" t="s">
        <v>16</v>
      </c>
      <c r="G2428" s="20" t="s">
        <v>16</v>
      </c>
      <c r="H2428" s="20" t="s">
        <v>17</v>
      </c>
      <c r="I2428" s="15" t="s">
        <v>4143</v>
      </c>
      <c r="K2428" s="195"/>
    </row>
    <row r="2429" spans="1:11" s="2" customFormat="1" ht="42.75" x14ac:dyDescent="0.2">
      <c r="A2429" s="229"/>
      <c r="B2429" s="19">
        <v>32480</v>
      </c>
      <c r="C2429" s="41" t="s">
        <v>2740</v>
      </c>
      <c r="D2429" s="91" t="s">
        <v>2162</v>
      </c>
      <c r="E2429" s="116" t="s">
        <v>4348</v>
      </c>
      <c r="F2429" s="20" t="s">
        <v>16</v>
      </c>
      <c r="G2429" s="20" t="s">
        <v>16</v>
      </c>
      <c r="H2429" s="20" t="s">
        <v>17</v>
      </c>
      <c r="I2429" s="15" t="s">
        <v>4143</v>
      </c>
      <c r="K2429" s="195"/>
    </row>
    <row r="2430" spans="1:11" s="2" customFormat="1" ht="42.75" x14ac:dyDescent="0.2">
      <c r="A2430" s="229"/>
      <c r="B2430" s="19">
        <v>32482</v>
      </c>
      <c r="C2430" s="41" t="s">
        <v>2741</v>
      </c>
      <c r="D2430" s="91" t="s">
        <v>2162</v>
      </c>
      <c r="E2430" s="116" t="s">
        <v>4348</v>
      </c>
      <c r="F2430" s="20" t="s">
        <v>16</v>
      </c>
      <c r="G2430" s="20" t="s">
        <v>16</v>
      </c>
      <c r="H2430" s="20" t="s">
        <v>17</v>
      </c>
      <c r="I2430" s="15" t="s">
        <v>4143</v>
      </c>
      <c r="K2430" s="195"/>
    </row>
    <row r="2431" spans="1:11" s="2" customFormat="1" ht="42.75" x14ac:dyDescent="0.2">
      <c r="A2431" s="229"/>
      <c r="B2431" s="19">
        <v>32484</v>
      </c>
      <c r="C2431" s="41" t="s">
        <v>2742</v>
      </c>
      <c r="D2431" s="91" t="s">
        <v>2162</v>
      </c>
      <c r="E2431" s="116" t="s">
        <v>4348</v>
      </c>
      <c r="F2431" s="20" t="s">
        <v>16</v>
      </c>
      <c r="G2431" s="20" t="s">
        <v>16</v>
      </c>
      <c r="H2431" s="20" t="s">
        <v>17</v>
      </c>
      <c r="I2431" s="15" t="s">
        <v>4143</v>
      </c>
      <c r="K2431" s="195"/>
    </row>
    <row r="2432" spans="1:11" s="2" customFormat="1" ht="42.75" x14ac:dyDescent="0.2">
      <c r="A2432" s="229"/>
      <c r="B2432" s="19">
        <v>32486</v>
      </c>
      <c r="C2432" s="41" t="s">
        <v>2743</v>
      </c>
      <c r="D2432" s="91" t="s">
        <v>2162</v>
      </c>
      <c r="E2432" s="116" t="s">
        <v>4348</v>
      </c>
      <c r="F2432" s="20" t="s">
        <v>16</v>
      </c>
      <c r="G2432" s="20" t="s">
        <v>16</v>
      </c>
      <c r="H2432" s="20" t="s">
        <v>17</v>
      </c>
      <c r="I2432" s="15" t="s">
        <v>4143</v>
      </c>
      <c r="K2432" s="195"/>
    </row>
    <row r="2433" spans="1:11" s="2" customFormat="1" ht="57" x14ac:dyDescent="0.2">
      <c r="A2433" s="229"/>
      <c r="B2433" s="19">
        <v>32488</v>
      </c>
      <c r="C2433" s="41" t="s">
        <v>2744</v>
      </c>
      <c r="D2433" s="91" t="s">
        <v>2162</v>
      </c>
      <c r="E2433" s="116" t="s">
        <v>4348</v>
      </c>
      <c r="F2433" s="20" t="s">
        <v>16</v>
      </c>
      <c r="G2433" s="20" t="s">
        <v>16</v>
      </c>
      <c r="H2433" s="20" t="s">
        <v>17</v>
      </c>
      <c r="I2433" s="15" t="s">
        <v>4143</v>
      </c>
      <c r="K2433" s="195"/>
    </row>
    <row r="2434" spans="1:11" s="2" customFormat="1" ht="57" x14ac:dyDescent="0.2">
      <c r="A2434" s="229"/>
      <c r="B2434" s="19">
        <v>32491</v>
      </c>
      <c r="C2434" s="41" t="s">
        <v>2745</v>
      </c>
      <c r="D2434" s="91" t="s">
        <v>2162</v>
      </c>
      <c r="E2434" s="116" t="s">
        <v>4348</v>
      </c>
      <c r="F2434" s="20" t="s">
        <v>16</v>
      </c>
      <c r="G2434" s="20" t="s">
        <v>16</v>
      </c>
      <c r="H2434" s="20" t="s">
        <v>17</v>
      </c>
      <c r="I2434" s="15" t="s">
        <v>4143</v>
      </c>
      <c r="K2434" s="195"/>
    </row>
    <row r="2435" spans="1:11" s="2" customFormat="1" ht="42.75" x14ac:dyDescent="0.2">
      <c r="A2435" s="229"/>
      <c r="B2435" s="19">
        <v>32501</v>
      </c>
      <c r="C2435" s="41" t="s">
        <v>2746</v>
      </c>
      <c r="D2435" s="91" t="s">
        <v>2162</v>
      </c>
      <c r="E2435" s="116" t="s">
        <v>4348</v>
      </c>
      <c r="F2435" s="20" t="s">
        <v>16</v>
      </c>
      <c r="G2435" s="20" t="s">
        <v>16</v>
      </c>
      <c r="H2435" s="20" t="s">
        <v>17</v>
      </c>
      <c r="I2435" s="15" t="s">
        <v>4143</v>
      </c>
      <c r="K2435" s="195"/>
    </row>
    <row r="2436" spans="1:11" s="2" customFormat="1" ht="42.75" x14ac:dyDescent="0.2">
      <c r="A2436" s="229"/>
      <c r="B2436" s="19">
        <v>32503</v>
      </c>
      <c r="C2436" s="41" t="s">
        <v>2747</v>
      </c>
      <c r="D2436" s="91" t="s">
        <v>2162</v>
      </c>
      <c r="E2436" s="116" t="s">
        <v>4348</v>
      </c>
      <c r="F2436" s="20" t="s">
        <v>16</v>
      </c>
      <c r="G2436" s="20" t="s">
        <v>16</v>
      </c>
      <c r="H2436" s="20" t="s">
        <v>17</v>
      </c>
      <c r="I2436" s="15" t="s">
        <v>4143</v>
      </c>
      <c r="K2436" s="195"/>
    </row>
    <row r="2437" spans="1:11" s="2" customFormat="1" ht="42.75" x14ac:dyDescent="0.2">
      <c r="A2437" s="229"/>
      <c r="B2437" s="19">
        <v>32504</v>
      </c>
      <c r="C2437" s="41" t="s">
        <v>2748</v>
      </c>
      <c r="D2437" s="91" t="s">
        <v>2162</v>
      </c>
      <c r="E2437" s="116" t="s">
        <v>4348</v>
      </c>
      <c r="F2437" s="20" t="s">
        <v>16</v>
      </c>
      <c r="G2437" s="20" t="s">
        <v>16</v>
      </c>
      <c r="H2437" s="20" t="s">
        <v>17</v>
      </c>
      <c r="I2437" s="15" t="s">
        <v>4143</v>
      </c>
      <c r="K2437" s="195"/>
    </row>
    <row r="2438" spans="1:11" s="2" customFormat="1" ht="42.75" x14ac:dyDescent="0.2">
      <c r="A2438" s="229"/>
      <c r="B2438" s="19">
        <v>32505</v>
      </c>
      <c r="C2438" s="41" t="s">
        <v>2749</v>
      </c>
      <c r="D2438" s="91" t="s">
        <v>2162</v>
      </c>
      <c r="E2438" s="116" t="s">
        <v>4348</v>
      </c>
      <c r="F2438" s="20" t="s">
        <v>16</v>
      </c>
      <c r="G2438" s="20" t="s">
        <v>16</v>
      </c>
      <c r="H2438" s="20" t="s">
        <v>17</v>
      </c>
      <c r="I2438" s="15" t="s">
        <v>4143</v>
      </c>
      <c r="K2438" s="195"/>
    </row>
    <row r="2439" spans="1:11" s="2" customFormat="1" ht="57" x14ac:dyDescent="0.2">
      <c r="A2439" s="229"/>
      <c r="B2439" s="19">
        <v>32506</v>
      </c>
      <c r="C2439" s="41" t="s">
        <v>2750</v>
      </c>
      <c r="D2439" s="91" t="s">
        <v>2162</v>
      </c>
      <c r="E2439" s="116" t="s">
        <v>4348</v>
      </c>
      <c r="F2439" s="20" t="s">
        <v>16</v>
      </c>
      <c r="G2439" s="20" t="s">
        <v>16</v>
      </c>
      <c r="H2439" s="20" t="s">
        <v>17</v>
      </c>
      <c r="I2439" s="15" t="s">
        <v>4143</v>
      </c>
      <c r="K2439" s="195"/>
    </row>
    <row r="2440" spans="1:11" s="2" customFormat="1" ht="57" x14ac:dyDescent="0.2">
      <c r="A2440" s="229"/>
      <c r="B2440" s="19">
        <v>32507</v>
      </c>
      <c r="C2440" s="41" t="s">
        <v>2751</v>
      </c>
      <c r="D2440" s="91" t="s">
        <v>2162</v>
      </c>
      <c r="E2440" s="116" t="s">
        <v>4348</v>
      </c>
      <c r="F2440" s="20" t="s">
        <v>16</v>
      </c>
      <c r="G2440" s="20" t="s">
        <v>16</v>
      </c>
      <c r="H2440" s="20" t="s">
        <v>17</v>
      </c>
      <c r="I2440" s="15" t="s">
        <v>4143</v>
      </c>
      <c r="K2440" s="195"/>
    </row>
    <row r="2441" spans="1:11" s="2" customFormat="1" ht="33.75" x14ac:dyDescent="0.2">
      <c r="A2441" s="229"/>
      <c r="B2441" s="19">
        <v>32540</v>
      </c>
      <c r="C2441" s="41" t="s">
        <v>2752</v>
      </c>
      <c r="D2441" s="91" t="s">
        <v>2162</v>
      </c>
      <c r="E2441" s="116" t="s">
        <v>4348</v>
      </c>
      <c r="F2441" s="20" t="s">
        <v>16</v>
      </c>
      <c r="G2441" s="20" t="s">
        <v>16</v>
      </c>
      <c r="H2441" s="20" t="s">
        <v>17</v>
      </c>
      <c r="I2441" s="15" t="s">
        <v>4143</v>
      </c>
      <c r="K2441" s="195"/>
    </row>
    <row r="2442" spans="1:11" s="2" customFormat="1" ht="42.75" x14ac:dyDescent="0.2">
      <c r="A2442" s="229"/>
      <c r="B2442" s="19" t="s">
        <v>3477</v>
      </c>
      <c r="C2442" s="41" t="s">
        <v>2753</v>
      </c>
      <c r="D2442" s="91" t="s">
        <v>2162</v>
      </c>
      <c r="E2442" s="116" t="s">
        <v>4348</v>
      </c>
      <c r="F2442" s="20" t="s">
        <v>16</v>
      </c>
      <c r="G2442" s="20" t="s">
        <v>16</v>
      </c>
      <c r="H2442" s="20" t="s">
        <v>17</v>
      </c>
      <c r="I2442" s="15" t="s">
        <v>4143</v>
      </c>
      <c r="K2442" s="195"/>
    </row>
    <row r="2443" spans="1:11" s="2" customFormat="1" ht="33.75" x14ac:dyDescent="0.2">
      <c r="A2443" s="229"/>
      <c r="B2443" s="19" t="s">
        <v>3478</v>
      </c>
      <c r="C2443" s="41" t="s">
        <v>2754</v>
      </c>
      <c r="D2443" s="91" t="s">
        <v>2162</v>
      </c>
      <c r="E2443" s="116" t="s">
        <v>4348</v>
      </c>
      <c r="F2443" s="20" t="s">
        <v>16</v>
      </c>
      <c r="G2443" s="20" t="s">
        <v>16</v>
      </c>
      <c r="H2443" s="20" t="s">
        <v>17</v>
      </c>
      <c r="I2443" s="15" t="s">
        <v>4143</v>
      </c>
      <c r="K2443" s="195"/>
    </row>
    <row r="2444" spans="1:11" s="2" customFormat="1" ht="42.75" x14ac:dyDescent="0.2">
      <c r="A2444" s="229"/>
      <c r="B2444" s="19" t="s">
        <v>3479</v>
      </c>
      <c r="C2444" s="41" t="s">
        <v>2755</v>
      </c>
      <c r="D2444" s="91" t="s">
        <v>2162</v>
      </c>
      <c r="E2444" s="116" t="s">
        <v>4348</v>
      </c>
      <c r="F2444" s="20" t="s">
        <v>16</v>
      </c>
      <c r="G2444" s="20" t="s">
        <v>16</v>
      </c>
      <c r="H2444" s="20" t="s">
        <v>17</v>
      </c>
      <c r="I2444" s="15" t="s">
        <v>4143</v>
      </c>
      <c r="K2444" s="195"/>
    </row>
    <row r="2445" spans="1:11" s="2" customFormat="1" ht="42.75" x14ac:dyDescent="0.2">
      <c r="A2445" s="229"/>
      <c r="B2445" s="19" t="s">
        <v>3480</v>
      </c>
      <c r="C2445" s="41" t="s">
        <v>2756</v>
      </c>
      <c r="D2445" s="91" t="s">
        <v>2162</v>
      </c>
      <c r="E2445" s="116" t="s">
        <v>4348</v>
      </c>
      <c r="F2445" s="20" t="s">
        <v>16</v>
      </c>
      <c r="G2445" s="20" t="s">
        <v>16</v>
      </c>
      <c r="H2445" s="20" t="s">
        <v>17</v>
      </c>
      <c r="I2445" s="15" t="s">
        <v>4143</v>
      </c>
      <c r="K2445" s="195"/>
    </row>
    <row r="2446" spans="1:11" s="2" customFormat="1" ht="42.75" x14ac:dyDescent="0.2">
      <c r="A2446" s="229"/>
      <c r="B2446" s="19" t="s">
        <v>3481</v>
      </c>
      <c r="C2446" s="41" t="s">
        <v>2757</v>
      </c>
      <c r="D2446" s="91" t="s">
        <v>2162</v>
      </c>
      <c r="E2446" s="116" t="s">
        <v>4348</v>
      </c>
      <c r="F2446" s="20" t="s">
        <v>16</v>
      </c>
      <c r="G2446" s="20" t="s">
        <v>16</v>
      </c>
      <c r="H2446" s="20" t="s">
        <v>17</v>
      </c>
      <c r="I2446" s="15" t="s">
        <v>4143</v>
      </c>
      <c r="K2446" s="195"/>
    </row>
    <row r="2447" spans="1:11" s="2" customFormat="1" ht="33.75" x14ac:dyDescent="0.2">
      <c r="A2447" s="229"/>
      <c r="B2447" s="19" t="s">
        <v>3482</v>
      </c>
      <c r="C2447" s="41" t="s">
        <v>2758</v>
      </c>
      <c r="D2447" s="91" t="s">
        <v>2162</v>
      </c>
      <c r="E2447" s="116" t="s">
        <v>4348</v>
      </c>
      <c r="F2447" s="20" t="s">
        <v>16</v>
      </c>
      <c r="G2447" s="20" t="s">
        <v>16</v>
      </c>
      <c r="H2447" s="20" t="s">
        <v>17</v>
      </c>
      <c r="I2447" s="15" t="s">
        <v>4143</v>
      </c>
      <c r="K2447" s="195"/>
    </row>
    <row r="2448" spans="1:11" s="2" customFormat="1" ht="33.75" x14ac:dyDescent="0.2">
      <c r="A2448" s="229"/>
      <c r="B2448" s="19">
        <v>32650</v>
      </c>
      <c r="C2448" s="41" t="s">
        <v>2759</v>
      </c>
      <c r="D2448" s="91" t="s">
        <v>2162</v>
      </c>
      <c r="E2448" s="116" t="s">
        <v>4348</v>
      </c>
      <c r="F2448" s="20" t="s">
        <v>16</v>
      </c>
      <c r="G2448" s="20" t="s">
        <v>16</v>
      </c>
      <c r="H2448" s="20" t="s">
        <v>17</v>
      </c>
      <c r="I2448" s="15" t="s">
        <v>4143</v>
      </c>
      <c r="K2448" s="195"/>
    </row>
    <row r="2449" spans="1:247" s="2" customFormat="1" ht="42.75" x14ac:dyDescent="0.2">
      <c r="A2449" s="229"/>
      <c r="B2449" s="19" t="s">
        <v>3483</v>
      </c>
      <c r="C2449" s="41" t="s">
        <v>2760</v>
      </c>
      <c r="D2449" s="91" t="s">
        <v>2162</v>
      </c>
      <c r="E2449" s="116" t="s">
        <v>4348</v>
      </c>
      <c r="F2449" s="20" t="s">
        <v>16</v>
      </c>
      <c r="G2449" s="20" t="s">
        <v>16</v>
      </c>
      <c r="H2449" s="20" t="s">
        <v>17</v>
      </c>
      <c r="I2449" s="15" t="s">
        <v>4143</v>
      </c>
      <c r="K2449" s="195"/>
    </row>
    <row r="2450" spans="1:247" s="2" customFormat="1" ht="57" x14ac:dyDescent="0.2">
      <c r="A2450" s="229"/>
      <c r="B2450" s="19" t="s">
        <v>3484</v>
      </c>
      <c r="C2450" s="41" t="s">
        <v>2761</v>
      </c>
      <c r="D2450" s="91" t="s">
        <v>2162</v>
      </c>
      <c r="E2450" s="116" t="s">
        <v>4348</v>
      </c>
      <c r="F2450" s="20" t="s">
        <v>16</v>
      </c>
      <c r="G2450" s="20" t="s">
        <v>16</v>
      </c>
      <c r="H2450" s="20" t="s">
        <v>17</v>
      </c>
      <c r="I2450" s="15" t="s">
        <v>4143</v>
      </c>
      <c r="K2450" s="195"/>
    </row>
    <row r="2451" spans="1:247" s="2" customFormat="1" ht="42.75" x14ac:dyDescent="0.2">
      <c r="A2451" s="229"/>
      <c r="B2451" s="19" t="s">
        <v>3485</v>
      </c>
      <c r="C2451" s="41" t="s">
        <v>2762</v>
      </c>
      <c r="D2451" s="91" t="s">
        <v>2162</v>
      </c>
      <c r="E2451" s="116" t="s">
        <v>4348</v>
      </c>
      <c r="F2451" s="20" t="s">
        <v>16</v>
      </c>
      <c r="G2451" s="20" t="s">
        <v>16</v>
      </c>
      <c r="H2451" s="20" t="s">
        <v>17</v>
      </c>
      <c r="I2451" s="15" t="s">
        <v>4143</v>
      </c>
      <c r="K2451" s="195"/>
    </row>
    <row r="2452" spans="1:247" s="2" customFormat="1" ht="42.75" x14ac:dyDescent="0.2">
      <c r="A2452" s="229"/>
      <c r="B2452" s="19" t="s">
        <v>3486</v>
      </c>
      <c r="C2452" s="41" t="s">
        <v>2763</v>
      </c>
      <c r="D2452" s="91" t="s">
        <v>2162</v>
      </c>
      <c r="E2452" s="116" t="s">
        <v>4348</v>
      </c>
      <c r="F2452" s="20" t="s">
        <v>16</v>
      </c>
      <c r="G2452" s="20" t="s">
        <v>16</v>
      </c>
      <c r="H2452" s="20" t="s">
        <v>17</v>
      </c>
      <c r="I2452" s="15" t="s">
        <v>4143</v>
      </c>
      <c r="K2452" s="195"/>
    </row>
    <row r="2453" spans="1:247" s="2" customFormat="1" ht="42.75" x14ac:dyDescent="0.2">
      <c r="A2453" s="229"/>
      <c r="B2453" s="19" t="s">
        <v>3487</v>
      </c>
      <c r="C2453" s="41" t="s">
        <v>2764</v>
      </c>
      <c r="D2453" s="91" t="s">
        <v>2162</v>
      </c>
      <c r="E2453" s="116" t="s">
        <v>4348</v>
      </c>
      <c r="F2453" s="20" t="s">
        <v>16</v>
      </c>
      <c r="G2453" s="20" t="s">
        <v>16</v>
      </c>
      <c r="H2453" s="20" t="s">
        <v>17</v>
      </c>
      <c r="I2453" s="15" t="s">
        <v>4143</v>
      </c>
      <c r="K2453" s="195"/>
    </row>
    <row r="2454" spans="1:247" s="2" customFormat="1" ht="33.75" x14ac:dyDescent="0.2">
      <c r="A2454" s="229"/>
      <c r="B2454" s="19" t="s">
        <v>3488</v>
      </c>
      <c r="C2454" s="41" t="s">
        <v>2765</v>
      </c>
      <c r="D2454" s="91" t="s">
        <v>2162</v>
      </c>
      <c r="E2454" s="116" t="s">
        <v>4348</v>
      </c>
      <c r="F2454" s="20" t="s">
        <v>16</v>
      </c>
      <c r="G2454" s="20" t="s">
        <v>16</v>
      </c>
      <c r="H2454" s="20" t="s">
        <v>17</v>
      </c>
      <c r="I2454" s="15" t="s">
        <v>4143</v>
      </c>
      <c r="K2454" s="195"/>
    </row>
    <row r="2455" spans="1:247" s="2" customFormat="1" ht="42.75" x14ac:dyDescent="0.2">
      <c r="A2455" s="229"/>
      <c r="B2455" s="19" t="s">
        <v>3489</v>
      </c>
      <c r="C2455" s="41" t="s">
        <v>2766</v>
      </c>
      <c r="D2455" s="91" t="s">
        <v>2162</v>
      </c>
      <c r="E2455" s="116" t="s">
        <v>4348</v>
      </c>
      <c r="F2455" s="20" t="s">
        <v>16</v>
      </c>
      <c r="G2455" s="20" t="s">
        <v>16</v>
      </c>
      <c r="H2455" s="20" t="s">
        <v>17</v>
      </c>
      <c r="I2455" s="15" t="s">
        <v>4143</v>
      </c>
      <c r="K2455" s="195"/>
    </row>
    <row r="2456" spans="1:247" s="2" customFormat="1" ht="42.75" x14ac:dyDescent="0.2">
      <c r="A2456" s="229"/>
      <c r="B2456" s="19" t="s">
        <v>3490</v>
      </c>
      <c r="C2456" s="41" t="s">
        <v>2767</v>
      </c>
      <c r="D2456" s="91" t="s">
        <v>2162</v>
      </c>
      <c r="E2456" s="116" t="s">
        <v>4348</v>
      </c>
      <c r="F2456" s="20" t="s">
        <v>16</v>
      </c>
      <c r="G2456" s="20" t="s">
        <v>16</v>
      </c>
      <c r="H2456" s="20" t="s">
        <v>17</v>
      </c>
      <c r="I2456" s="15" t="s">
        <v>4143</v>
      </c>
      <c r="K2456" s="195"/>
    </row>
    <row r="2457" spans="1:247" s="2" customFormat="1" ht="42.75" x14ac:dyDescent="0.2">
      <c r="A2457" s="229"/>
      <c r="B2457" s="19" t="s">
        <v>3491</v>
      </c>
      <c r="C2457" s="41" t="s">
        <v>2768</v>
      </c>
      <c r="D2457" s="91" t="s">
        <v>2162</v>
      </c>
      <c r="E2457" s="116" t="s">
        <v>4348</v>
      </c>
      <c r="F2457" s="20" t="s">
        <v>16</v>
      </c>
      <c r="G2457" s="20" t="s">
        <v>16</v>
      </c>
      <c r="H2457" s="20" t="s">
        <v>17</v>
      </c>
      <c r="I2457" s="15" t="s">
        <v>4143</v>
      </c>
      <c r="K2457" s="195"/>
    </row>
    <row r="2458" spans="1:247" s="2" customFormat="1" ht="42.75" x14ac:dyDescent="0.2">
      <c r="A2458" s="229"/>
      <c r="B2458" s="19" t="s">
        <v>3492</v>
      </c>
      <c r="C2458" s="41" t="s">
        <v>2769</v>
      </c>
      <c r="D2458" s="91" t="s">
        <v>2162</v>
      </c>
      <c r="E2458" s="116" t="s">
        <v>4348</v>
      </c>
      <c r="F2458" s="20" t="s">
        <v>16</v>
      </c>
      <c r="G2458" s="20" t="s">
        <v>16</v>
      </c>
      <c r="H2458" s="20" t="s">
        <v>17</v>
      </c>
      <c r="I2458" s="15" t="s">
        <v>4143</v>
      </c>
      <c r="K2458" s="195"/>
    </row>
    <row r="2459" spans="1:247" s="2" customFormat="1" ht="33.75" x14ac:dyDescent="0.2">
      <c r="A2459" s="229"/>
      <c r="B2459" s="19" t="s">
        <v>3493</v>
      </c>
      <c r="C2459" s="41" t="s">
        <v>2770</v>
      </c>
      <c r="D2459" s="91" t="s">
        <v>2162</v>
      </c>
      <c r="E2459" s="116" t="s">
        <v>4348</v>
      </c>
      <c r="F2459" s="20" t="s">
        <v>16</v>
      </c>
      <c r="G2459" s="20" t="s">
        <v>16</v>
      </c>
      <c r="H2459" s="20" t="s">
        <v>17</v>
      </c>
      <c r="I2459" s="15" t="s">
        <v>4143</v>
      </c>
      <c r="K2459" s="195"/>
    </row>
    <row r="2460" spans="1:247" s="2" customFormat="1" ht="42.75" x14ac:dyDescent="0.2">
      <c r="A2460" s="229"/>
      <c r="B2460" s="19" t="s">
        <v>3494</v>
      </c>
      <c r="C2460" s="41" t="s">
        <v>2771</v>
      </c>
      <c r="D2460" s="91" t="s">
        <v>2162</v>
      </c>
      <c r="E2460" s="116" t="s">
        <v>4348</v>
      </c>
      <c r="F2460" s="20" t="s">
        <v>16</v>
      </c>
      <c r="G2460" s="20" t="s">
        <v>16</v>
      </c>
      <c r="H2460" s="20" t="s">
        <v>17</v>
      </c>
      <c r="I2460" s="15" t="s">
        <v>4143</v>
      </c>
      <c r="K2460" s="195"/>
    </row>
    <row r="2461" spans="1:247" s="2" customFormat="1" ht="33.75" x14ac:dyDescent="0.2">
      <c r="A2461" s="229"/>
      <c r="B2461" s="19" t="s">
        <v>3495</v>
      </c>
      <c r="C2461" s="41" t="s">
        <v>2772</v>
      </c>
      <c r="D2461" s="91" t="s">
        <v>2162</v>
      </c>
      <c r="E2461" s="116" t="s">
        <v>4348</v>
      </c>
      <c r="F2461" s="20" t="s">
        <v>16</v>
      </c>
      <c r="G2461" s="20" t="s">
        <v>16</v>
      </c>
      <c r="H2461" s="20" t="s">
        <v>17</v>
      </c>
      <c r="I2461" s="15" t="s">
        <v>4143</v>
      </c>
      <c r="K2461" s="195"/>
    </row>
    <row r="2462" spans="1:247" s="141" customFormat="1" ht="42.75" x14ac:dyDescent="0.2">
      <c r="A2462" s="229"/>
      <c r="B2462" s="19" t="s">
        <v>3496</v>
      </c>
      <c r="C2462" s="41" t="s">
        <v>2773</v>
      </c>
      <c r="D2462" s="91" t="s">
        <v>2162</v>
      </c>
      <c r="E2462" s="116" t="s">
        <v>4348</v>
      </c>
      <c r="F2462" s="20" t="s">
        <v>16</v>
      </c>
      <c r="G2462" s="20" t="s">
        <v>16</v>
      </c>
      <c r="H2462" s="20" t="s">
        <v>17</v>
      </c>
      <c r="I2462" s="15" t="s">
        <v>4143</v>
      </c>
      <c r="J2462" s="2"/>
      <c r="K2462" s="195"/>
      <c r="L2462" s="2"/>
      <c r="M2462" s="2"/>
      <c r="N2462" s="2"/>
      <c r="O2462" s="2"/>
      <c r="P2462" s="2"/>
      <c r="Q2462" s="2"/>
      <c r="R2462" s="2"/>
      <c r="S2462" s="2"/>
      <c r="T2462" s="2"/>
      <c r="U2462" s="2"/>
      <c r="V2462" s="2"/>
      <c r="W2462" s="2"/>
      <c r="X2462" s="2"/>
      <c r="Y2462" s="2"/>
      <c r="Z2462" s="2"/>
      <c r="AA2462" s="2"/>
      <c r="AB2462" s="2"/>
      <c r="AC2462" s="2"/>
      <c r="AD2462" s="2"/>
      <c r="AE2462" s="2"/>
      <c r="AF2462" s="2"/>
      <c r="AG2462" s="2"/>
      <c r="AH2462" s="2"/>
      <c r="AI2462" s="2"/>
      <c r="AJ2462" s="2"/>
      <c r="AK2462" s="2"/>
      <c r="AL2462" s="2"/>
      <c r="AM2462" s="2"/>
      <c r="AN2462" s="2"/>
      <c r="AO2462" s="2"/>
      <c r="AP2462" s="2"/>
      <c r="AQ2462" s="2"/>
      <c r="AR2462" s="2"/>
      <c r="AS2462" s="2"/>
      <c r="AT2462" s="2"/>
      <c r="AU2462" s="2"/>
      <c r="AV2462" s="2"/>
      <c r="AW2462" s="2"/>
      <c r="AX2462" s="2"/>
      <c r="AY2462" s="2"/>
      <c r="AZ2462" s="2"/>
      <c r="BA2462" s="2"/>
      <c r="BB2462" s="2"/>
      <c r="BC2462" s="2"/>
      <c r="BD2462" s="2"/>
      <c r="BE2462" s="2"/>
      <c r="BF2462" s="2"/>
      <c r="BG2462" s="2"/>
      <c r="BH2462" s="2"/>
      <c r="BI2462" s="2"/>
      <c r="BJ2462" s="2"/>
      <c r="BK2462" s="2"/>
      <c r="BL2462" s="2"/>
      <c r="BM2462" s="2"/>
      <c r="BN2462" s="2"/>
      <c r="BO2462" s="2"/>
      <c r="BP2462" s="2"/>
      <c r="BQ2462" s="2"/>
      <c r="BR2462" s="2"/>
      <c r="BS2462" s="2"/>
      <c r="BT2462" s="2"/>
      <c r="BU2462" s="2"/>
      <c r="BV2462" s="2"/>
      <c r="BW2462" s="2"/>
      <c r="BX2462" s="2"/>
      <c r="BY2462" s="2"/>
      <c r="BZ2462" s="2"/>
      <c r="CA2462" s="2"/>
      <c r="CB2462" s="2"/>
      <c r="CC2462" s="2"/>
      <c r="CD2462" s="2"/>
      <c r="CE2462" s="2"/>
      <c r="CF2462" s="2"/>
      <c r="CG2462" s="2"/>
      <c r="CH2462" s="2"/>
      <c r="CI2462" s="2"/>
      <c r="CJ2462" s="2"/>
      <c r="CK2462" s="2"/>
      <c r="CL2462" s="2"/>
      <c r="CM2462" s="2"/>
      <c r="CN2462" s="2"/>
      <c r="CO2462" s="2"/>
      <c r="CP2462" s="2"/>
      <c r="CQ2462" s="2"/>
      <c r="CR2462" s="2"/>
      <c r="CS2462" s="2"/>
      <c r="CT2462" s="2"/>
      <c r="CU2462" s="2"/>
      <c r="CV2462" s="2"/>
      <c r="CW2462" s="2"/>
      <c r="CX2462" s="2"/>
      <c r="CY2462" s="2"/>
      <c r="CZ2462" s="2"/>
      <c r="DA2462" s="2"/>
      <c r="DB2462" s="2"/>
      <c r="DC2462" s="2"/>
      <c r="DD2462" s="2"/>
      <c r="DE2462" s="2"/>
      <c r="DF2462" s="2"/>
      <c r="DG2462" s="2"/>
      <c r="DH2462" s="2"/>
      <c r="DI2462" s="2"/>
      <c r="DJ2462" s="2"/>
      <c r="DK2462" s="2"/>
      <c r="DL2462" s="2"/>
      <c r="DM2462" s="2"/>
      <c r="DN2462" s="2"/>
      <c r="DO2462" s="2"/>
      <c r="DP2462" s="2"/>
      <c r="DQ2462" s="2"/>
      <c r="DR2462" s="2"/>
      <c r="DS2462" s="2"/>
      <c r="DT2462" s="2"/>
      <c r="DU2462" s="2"/>
      <c r="DV2462" s="2"/>
      <c r="DW2462" s="2"/>
      <c r="DX2462" s="2"/>
      <c r="DY2462" s="2"/>
      <c r="DZ2462" s="2"/>
      <c r="EA2462" s="2"/>
      <c r="EB2462" s="2"/>
      <c r="EC2462" s="2"/>
      <c r="ED2462" s="2"/>
      <c r="EE2462" s="2"/>
      <c r="EF2462" s="2"/>
      <c r="EG2462" s="2"/>
      <c r="EH2462" s="2"/>
      <c r="EI2462" s="2"/>
      <c r="EJ2462" s="2"/>
      <c r="EK2462" s="2"/>
      <c r="EL2462" s="2"/>
      <c r="EM2462" s="2"/>
      <c r="EN2462" s="2"/>
      <c r="EO2462" s="2"/>
      <c r="EP2462" s="2"/>
      <c r="EQ2462" s="2"/>
      <c r="ER2462" s="2"/>
      <c r="ES2462" s="2"/>
      <c r="ET2462" s="2"/>
      <c r="EU2462" s="2"/>
      <c r="EV2462" s="2"/>
      <c r="EW2462" s="2"/>
      <c r="EX2462" s="2"/>
      <c r="EY2462" s="2"/>
      <c r="EZ2462" s="2"/>
      <c r="FA2462" s="2"/>
      <c r="FB2462" s="2"/>
      <c r="FC2462" s="2"/>
      <c r="FD2462" s="2"/>
      <c r="FE2462" s="2"/>
      <c r="FF2462" s="2"/>
      <c r="FG2462" s="2"/>
      <c r="FH2462" s="2"/>
      <c r="FI2462" s="2"/>
      <c r="FJ2462" s="2"/>
      <c r="FK2462" s="2"/>
      <c r="FL2462" s="2"/>
      <c r="FM2462" s="2"/>
      <c r="FN2462" s="2"/>
      <c r="FO2462" s="2"/>
      <c r="FP2462" s="2"/>
      <c r="FQ2462" s="2"/>
      <c r="FR2462" s="2"/>
      <c r="FS2462" s="2"/>
      <c r="FT2462" s="2"/>
      <c r="FU2462" s="2"/>
      <c r="FV2462" s="2"/>
      <c r="FW2462" s="2"/>
      <c r="FX2462" s="2"/>
      <c r="FY2462" s="2"/>
      <c r="FZ2462" s="2"/>
      <c r="GA2462" s="2"/>
      <c r="GB2462" s="2"/>
      <c r="GC2462" s="2"/>
      <c r="GD2462" s="2"/>
      <c r="GE2462" s="2"/>
      <c r="GF2462" s="2"/>
      <c r="GG2462" s="2"/>
      <c r="GH2462" s="2"/>
      <c r="GI2462" s="2"/>
      <c r="GJ2462" s="2"/>
      <c r="GK2462" s="2"/>
      <c r="GL2462" s="2"/>
      <c r="GM2462" s="2"/>
      <c r="GN2462" s="2"/>
      <c r="GO2462" s="2"/>
      <c r="GP2462" s="2"/>
      <c r="GQ2462" s="2"/>
      <c r="GR2462" s="2"/>
      <c r="GS2462" s="2"/>
      <c r="GT2462" s="2"/>
      <c r="GU2462" s="2"/>
      <c r="GV2462" s="2"/>
      <c r="GW2462" s="2"/>
      <c r="GX2462" s="2"/>
      <c r="GY2462" s="2"/>
      <c r="GZ2462" s="2"/>
      <c r="HA2462" s="2"/>
      <c r="HB2462" s="2"/>
      <c r="HC2462" s="2"/>
      <c r="HD2462" s="2"/>
      <c r="HE2462" s="2"/>
      <c r="HF2462" s="2"/>
      <c r="HG2462" s="2"/>
      <c r="HH2462" s="2"/>
      <c r="HI2462" s="2"/>
      <c r="HJ2462" s="2"/>
      <c r="HK2462" s="2"/>
      <c r="HL2462" s="2"/>
      <c r="HM2462" s="2"/>
      <c r="HN2462" s="2"/>
      <c r="HO2462" s="2"/>
      <c r="HP2462" s="2"/>
      <c r="HQ2462" s="2"/>
      <c r="HR2462" s="2"/>
      <c r="HS2462" s="2"/>
      <c r="HT2462" s="2"/>
      <c r="HU2462" s="2"/>
      <c r="HV2462" s="2"/>
      <c r="HW2462" s="2"/>
      <c r="HX2462" s="2"/>
      <c r="HY2462" s="2"/>
      <c r="HZ2462" s="2"/>
      <c r="IA2462" s="2"/>
      <c r="IB2462" s="2"/>
      <c r="IC2462" s="2"/>
      <c r="ID2462" s="2"/>
      <c r="IE2462" s="2"/>
      <c r="IF2462" s="2"/>
      <c r="IG2462" s="2"/>
      <c r="IH2462" s="2"/>
      <c r="II2462" s="2"/>
      <c r="IJ2462" s="2"/>
      <c r="IK2462" s="2"/>
      <c r="IL2462" s="2"/>
      <c r="IM2462" s="2"/>
    </row>
    <row r="2463" spans="1:247" s="2" customFormat="1" ht="42.75" x14ac:dyDescent="0.2">
      <c r="A2463" s="229"/>
      <c r="B2463" s="19" t="s">
        <v>3497</v>
      </c>
      <c r="C2463" s="41" t="s">
        <v>2774</v>
      </c>
      <c r="D2463" s="91" t="s">
        <v>2162</v>
      </c>
      <c r="E2463" s="116" t="s">
        <v>4348</v>
      </c>
      <c r="F2463" s="20" t="s">
        <v>16</v>
      </c>
      <c r="G2463" s="20" t="s">
        <v>16</v>
      </c>
      <c r="H2463" s="20" t="s">
        <v>17</v>
      </c>
      <c r="I2463" s="15" t="s">
        <v>4143</v>
      </c>
      <c r="K2463" s="195"/>
    </row>
    <row r="2464" spans="1:247" s="2" customFormat="1" ht="42.75" x14ac:dyDescent="0.2">
      <c r="A2464" s="229"/>
      <c r="B2464" s="19" t="s">
        <v>3498</v>
      </c>
      <c r="C2464" s="41" t="s">
        <v>2775</v>
      </c>
      <c r="D2464" s="91" t="s">
        <v>2162</v>
      </c>
      <c r="E2464" s="116" t="s">
        <v>4348</v>
      </c>
      <c r="F2464" s="20" t="s">
        <v>16</v>
      </c>
      <c r="G2464" s="20" t="s">
        <v>16</v>
      </c>
      <c r="H2464" s="20" t="s">
        <v>17</v>
      </c>
      <c r="I2464" s="15" t="s">
        <v>4143</v>
      </c>
      <c r="K2464" s="195"/>
    </row>
    <row r="2465" spans="1:11" s="2" customFormat="1" ht="42.75" x14ac:dyDescent="0.2">
      <c r="A2465" s="229"/>
      <c r="B2465" s="19" t="s">
        <v>3499</v>
      </c>
      <c r="C2465" s="41" t="s">
        <v>2776</v>
      </c>
      <c r="D2465" s="91" t="s">
        <v>2162</v>
      </c>
      <c r="E2465" s="116" t="s">
        <v>4348</v>
      </c>
      <c r="F2465" s="20" t="s">
        <v>16</v>
      </c>
      <c r="G2465" s="20" t="s">
        <v>16</v>
      </c>
      <c r="H2465" s="20" t="s">
        <v>17</v>
      </c>
      <c r="I2465" s="15" t="s">
        <v>4143</v>
      </c>
      <c r="K2465" s="195"/>
    </row>
    <row r="2466" spans="1:11" s="2" customFormat="1" ht="33.75" x14ac:dyDescent="0.2">
      <c r="A2466" s="229"/>
      <c r="B2466" s="19" t="s">
        <v>3500</v>
      </c>
      <c r="C2466" s="41" t="s">
        <v>2777</v>
      </c>
      <c r="D2466" s="91" t="s">
        <v>2162</v>
      </c>
      <c r="E2466" s="116" t="s">
        <v>4348</v>
      </c>
      <c r="F2466" s="20" t="s">
        <v>16</v>
      </c>
      <c r="G2466" s="20" t="s">
        <v>16</v>
      </c>
      <c r="H2466" s="20" t="s">
        <v>17</v>
      </c>
      <c r="I2466" s="15" t="s">
        <v>4143</v>
      </c>
      <c r="K2466" s="195"/>
    </row>
    <row r="2467" spans="1:11" s="2" customFormat="1" ht="33.75" x14ac:dyDescent="0.2">
      <c r="A2467" s="229"/>
      <c r="B2467" s="19" t="s">
        <v>3501</v>
      </c>
      <c r="C2467" s="41" t="s">
        <v>2778</v>
      </c>
      <c r="D2467" s="91" t="s">
        <v>2162</v>
      </c>
      <c r="E2467" s="116" t="s">
        <v>4348</v>
      </c>
      <c r="F2467" s="20" t="s">
        <v>16</v>
      </c>
      <c r="G2467" s="20" t="s">
        <v>16</v>
      </c>
      <c r="H2467" s="20" t="s">
        <v>17</v>
      </c>
      <c r="I2467" s="15" t="s">
        <v>4143</v>
      </c>
      <c r="K2467" s="195"/>
    </row>
    <row r="2468" spans="1:11" s="2" customFormat="1" ht="42.75" x14ac:dyDescent="0.2">
      <c r="A2468" s="229"/>
      <c r="B2468" s="19" t="s">
        <v>3502</v>
      </c>
      <c r="C2468" s="41" t="s">
        <v>2779</v>
      </c>
      <c r="D2468" s="91" t="s">
        <v>2162</v>
      </c>
      <c r="E2468" s="116" t="s">
        <v>4348</v>
      </c>
      <c r="F2468" s="20" t="s">
        <v>16</v>
      </c>
      <c r="G2468" s="20" t="s">
        <v>16</v>
      </c>
      <c r="H2468" s="20" t="s">
        <v>17</v>
      </c>
      <c r="I2468" s="15" t="s">
        <v>4143</v>
      </c>
      <c r="K2468" s="195"/>
    </row>
    <row r="2469" spans="1:11" s="2" customFormat="1" ht="33.75" x14ac:dyDescent="0.2">
      <c r="A2469" s="229"/>
      <c r="B2469" s="19" t="s">
        <v>3503</v>
      </c>
      <c r="C2469" s="41" t="s">
        <v>2780</v>
      </c>
      <c r="D2469" s="91" t="s">
        <v>2162</v>
      </c>
      <c r="E2469" s="116" t="s">
        <v>4348</v>
      </c>
      <c r="F2469" s="20" t="s">
        <v>16</v>
      </c>
      <c r="G2469" s="20" t="s">
        <v>16</v>
      </c>
      <c r="H2469" s="20" t="s">
        <v>17</v>
      </c>
      <c r="I2469" s="15" t="s">
        <v>4143</v>
      </c>
      <c r="K2469" s="195"/>
    </row>
    <row r="2470" spans="1:11" s="2" customFormat="1" ht="42.75" x14ac:dyDescent="0.2">
      <c r="A2470" s="229"/>
      <c r="B2470" s="19" t="s">
        <v>3504</v>
      </c>
      <c r="C2470" s="41" t="s">
        <v>2781</v>
      </c>
      <c r="D2470" s="91" t="s">
        <v>2162</v>
      </c>
      <c r="E2470" s="116" t="s">
        <v>4348</v>
      </c>
      <c r="F2470" s="20" t="s">
        <v>16</v>
      </c>
      <c r="G2470" s="20" t="s">
        <v>16</v>
      </c>
      <c r="H2470" s="20" t="s">
        <v>17</v>
      </c>
      <c r="I2470" s="15" t="s">
        <v>4143</v>
      </c>
      <c r="K2470" s="195"/>
    </row>
    <row r="2471" spans="1:11" s="2" customFormat="1" ht="33.75" x14ac:dyDescent="0.2">
      <c r="A2471" s="229"/>
      <c r="B2471" s="19" t="s">
        <v>3505</v>
      </c>
      <c r="C2471" s="41" t="s">
        <v>2782</v>
      </c>
      <c r="D2471" s="91" t="s">
        <v>2162</v>
      </c>
      <c r="E2471" s="116" t="s">
        <v>4348</v>
      </c>
      <c r="F2471" s="20" t="s">
        <v>16</v>
      </c>
      <c r="G2471" s="20" t="s">
        <v>16</v>
      </c>
      <c r="H2471" s="20" t="s">
        <v>17</v>
      </c>
      <c r="I2471" s="15" t="s">
        <v>4143</v>
      </c>
      <c r="K2471" s="195"/>
    </row>
    <row r="2472" spans="1:11" s="2" customFormat="1" ht="42.75" x14ac:dyDescent="0.2">
      <c r="A2472" s="229"/>
      <c r="B2472" s="19" t="s">
        <v>3506</v>
      </c>
      <c r="C2472" s="41" t="s">
        <v>2783</v>
      </c>
      <c r="D2472" s="91" t="s">
        <v>2162</v>
      </c>
      <c r="E2472" s="116" t="s">
        <v>4348</v>
      </c>
      <c r="F2472" s="20" t="s">
        <v>16</v>
      </c>
      <c r="G2472" s="20" t="s">
        <v>16</v>
      </c>
      <c r="H2472" s="20" t="s">
        <v>17</v>
      </c>
      <c r="I2472" s="15" t="s">
        <v>4143</v>
      </c>
      <c r="K2472" s="195"/>
    </row>
    <row r="2473" spans="1:11" s="2" customFormat="1" ht="33.75" x14ac:dyDescent="0.2">
      <c r="A2473" s="229"/>
      <c r="B2473" s="19" t="s">
        <v>3507</v>
      </c>
      <c r="C2473" s="41" t="s">
        <v>2784</v>
      </c>
      <c r="D2473" s="91" t="s">
        <v>2162</v>
      </c>
      <c r="E2473" s="116" t="s">
        <v>4348</v>
      </c>
      <c r="F2473" s="20" t="s">
        <v>16</v>
      </c>
      <c r="G2473" s="20" t="s">
        <v>16</v>
      </c>
      <c r="H2473" s="20" t="s">
        <v>17</v>
      </c>
      <c r="I2473" s="15" t="s">
        <v>4143</v>
      </c>
      <c r="K2473" s="195"/>
    </row>
    <row r="2474" spans="1:11" s="2" customFormat="1" ht="33.75" x14ac:dyDescent="0.2">
      <c r="A2474" s="229"/>
      <c r="B2474" s="19" t="s">
        <v>3508</v>
      </c>
      <c r="C2474" s="41" t="s">
        <v>2785</v>
      </c>
      <c r="D2474" s="91" t="s">
        <v>2162</v>
      </c>
      <c r="E2474" s="116" t="s">
        <v>4348</v>
      </c>
      <c r="F2474" s="20" t="s">
        <v>16</v>
      </c>
      <c r="G2474" s="20" t="s">
        <v>16</v>
      </c>
      <c r="H2474" s="20" t="s">
        <v>17</v>
      </c>
      <c r="I2474" s="15" t="s">
        <v>4143</v>
      </c>
      <c r="K2474" s="195"/>
    </row>
    <row r="2475" spans="1:11" s="2" customFormat="1" ht="33.75" x14ac:dyDescent="0.2">
      <c r="A2475" s="229"/>
      <c r="B2475" s="19" t="s">
        <v>3509</v>
      </c>
      <c r="C2475" s="41" t="s">
        <v>2786</v>
      </c>
      <c r="D2475" s="91" t="s">
        <v>2162</v>
      </c>
      <c r="E2475" s="116" t="s">
        <v>4348</v>
      </c>
      <c r="F2475" s="20" t="s">
        <v>16</v>
      </c>
      <c r="G2475" s="20" t="s">
        <v>16</v>
      </c>
      <c r="H2475" s="20" t="s">
        <v>17</v>
      </c>
      <c r="I2475" s="15" t="s">
        <v>4143</v>
      </c>
      <c r="K2475" s="195"/>
    </row>
    <row r="2476" spans="1:11" s="2" customFormat="1" ht="33.75" x14ac:dyDescent="0.2">
      <c r="A2476" s="229"/>
      <c r="B2476" s="19" t="s">
        <v>3510</v>
      </c>
      <c r="C2476" s="41" t="s">
        <v>2787</v>
      </c>
      <c r="D2476" s="91" t="s">
        <v>2162</v>
      </c>
      <c r="E2476" s="116" t="s">
        <v>4348</v>
      </c>
      <c r="F2476" s="20" t="s">
        <v>16</v>
      </c>
      <c r="G2476" s="20" t="s">
        <v>16</v>
      </c>
      <c r="H2476" s="20" t="s">
        <v>17</v>
      </c>
      <c r="I2476" s="15" t="s">
        <v>4143</v>
      </c>
      <c r="K2476" s="195"/>
    </row>
    <row r="2477" spans="1:11" s="2" customFormat="1" ht="42.75" x14ac:dyDescent="0.2">
      <c r="A2477" s="229"/>
      <c r="B2477" s="19" t="s">
        <v>3511</v>
      </c>
      <c r="C2477" s="41" t="s">
        <v>2788</v>
      </c>
      <c r="D2477" s="91" t="s">
        <v>2162</v>
      </c>
      <c r="E2477" s="116" t="s">
        <v>4348</v>
      </c>
      <c r="F2477" s="20" t="s">
        <v>16</v>
      </c>
      <c r="G2477" s="20" t="s">
        <v>16</v>
      </c>
      <c r="H2477" s="20" t="s">
        <v>17</v>
      </c>
      <c r="I2477" s="15" t="s">
        <v>4143</v>
      </c>
      <c r="K2477" s="195"/>
    </row>
    <row r="2478" spans="1:11" s="2" customFormat="1" ht="33.75" x14ac:dyDescent="0.2">
      <c r="A2478" s="229"/>
      <c r="B2478" s="19" t="s">
        <v>3512</v>
      </c>
      <c r="C2478" s="41" t="s">
        <v>2789</v>
      </c>
      <c r="D2478" s="91" t="s">
        <v>2162</v>
      </c>
      <c r="E2478" s="116" t="s">
        <v>4348</v>
      </c>
      <c r="F2478" s="20" t="s">
        <v>16</v>
      </c>
      <c r="G2478" s="20" t="s">
        <v>16</v>
      </c>
      <c r="H2478" s="20" t="s">
        <v>17</v>
      </c>
      <c r="I2478" s="15" t="s">
        <v>4143</v>
      </c>
      <c r="K2478" s="195"/>
    </row>
    <row r="2479" spans="1:11" s="2" customFormat="1" ht="33.75" x14ac:dyDescent="0.2">
      <c r="A2479" s="229"/>
      <c r="B2479" s="19">
        <v>32960</v>
      </c>
      <c r="C2479" s="41" t="s">
        <v>2790</v>
      </c>
      <c r="D2479" s="91" t="s">
        <v>2162</v>
      </c>
      <c r="E2479" s="116" t="s">
        <v>4348</v>
      </c>
      <c r="F2479" s="20" t="s">
        <v>16</v>
      </c>
      <c r="G2479" s="20" t="s">
        <v>16</v>
      </c>
      <c r="H2479" s="20" t="s">
        <v>17</v>
      </c>
      <c r="I2479" s="15" t="s">
        <v>4143</v>
      </c>
      <c r="K2479" s="195"/>
    </row>
    <row r="2480" spans="1:11" s="2" customFormat="1" ht="28.5" x14ac:dyDescent="0.2">
      <c r="A2480" s="229"/>
      <c r="B2480" s="19">
        <v>32994</v>
      </c>
      <c r="C2480" s="41" t="s">
        <v>5208</v>
      </c>
      <c r="D2480" s="91" t="s">
        <v>2162</v>
      </c>
      <c r="E2480" s="91"/>
      <c r="F2480" s="20" t="s">
        <v>16</v>
      </c>
      <c r="G2480" s="20" t="s">
        <v>16</v>
      </c>
      <c r="H2480" s="20" t="s">
        <v>16</v>
      </c>
      <c r="I2480" s="14"/>
      <c r="K2480" s="195"/>
    </row>
    <row r="2481" spans="1:11" s="2" customFormat="1" ht="33.75" x14ac:dyDescent="0.2">
      <c r="A2481" s="229"/>
      <c r="B2481" s="19">
        <v>32997</v>
      </c>
      <c r="C2481" s="41" t="s">
        <v>2791</v>
      </c>
      <c r="D2481" s="91" t="s">
        <v>2162</v>
      </c>
      <c r="E2481" s="116" t="s">
        <v>4348</v>
      </c>
      <c r="F2481" s="20" t="s">
        <v>16</v>
      </c>
      <c r="G2481" s="20" t="s">
        <v>16</v>
      </c>
      <c r="H2481" s="20" t="s">
        <v>17</v>
      </c>
      <c r="I2481" s="15" t="s">
        <v>4143</v>
      </c>
      <c r="K2481" s="195"/>
    </row>
    <row r="2482" spans="1:11" s="2" customFormat="1" ht="33.75" x14ac:dyDescent="0.2">
      <c r="A2482" s="229"/>
      <c r="B2482" s="19">
        <v>32998</v>
      </c>
      <c r="C2482" s="41" t="s">
        <v>2792</v>
      </c>
      <c r="D2482" s="91" t="s">
        <v>2162</v>
      </c>
      <c r="E2482" s="116" t="s">
        <v>4348</v>
      </c>
      <c r="F2482" s="20" t="s">
        <v>16</v>
      </c>
      <c r="G2482" s="20" t="s">
        <v>16</v>
      </c>
      <c r="H2482" s="20" t="s">
        <v>17</v>
      </c>
      <c r="I2482" s="15" t="s">
        <v>4143</v>
      </c>
      <c r="K2482" s="195"/>
    </row>
    <row r="2483" spans="1:11" s="2" customFormat="1" ht="33.75" x14ac:dyDescent="0.2">
      <c r="A2483" s="229"/>
      <c r="B2483" s="19" t="s">
        <v>3513</v>
      </c>
      <c r="C2483" s="41" t="s">
        <v>2793</v>
      </c>
      <c r="D2483" s="91" t="s">
        <v>2162</v>
      </c>
      <c r="E2483" s="116" t="s">
        <v>4348</v>
      </c>
      <c r="F2483" s="20" t="s">
        <v>16</v>
      </c>
      <c r="G2483" s="20" t="s">
        <v>16</v>
      </c>
      <c r="H2483" s="20" t="s">
        <v>17</v>
      </c>
      <c r="I2483" s="15" t="s">
        <v>4143</v>
      </c>
      <c r="K2483" s="195"/>
    </row>
    <row r="2484" spans="1:11" s="2" customFormat="1" ht="42.75" x14ac:dyDescent="0.2">
      <c r="A2484" s="229"/>
      <c r="B2484" s="19" t="s">
        <v>3514</v>
      </c>
      <c r="C2484" s="41" t="s">
        <v>2794</v>
      </c>
      <c r="D2484" s="91" t="s">
        <v>2162</v>
      </c>
      <c r="E2484" s="116" t="s">
        <v>4348</v>
      </c>
      <c r="F2484" s="20" t="s">
        <v>16</v>
      </c>
      <c r="G2484" s="20" t="s">
        <v>16</v>
      </c>
      <c r="H2484" s="20" t="s">
        <v>17</v>
      </c>
      <c r="I2484" s="15" t="s">
        <v>4143</v>
      </c>
      <c r="K2484" s="195"/>
    </row>
    <row r="2485" spans="1:11" s="2" customFormat="1" ht="42.75" x14ac:dyDescent="0.2">
      <c r="A2485" s="229"/>
      <c r="B2485" s="19" t="s">
        <v>3515</v>
      </c>
      <c r="C2485" s="41" t="s">
        <v>2795</v>
      </c>
      <c r="D2485" s="91" t="s">
        <v>2162</v>
      </c>
      <c r="E2485" s="116" t="s">
        <v>4348</v>
      </c>
      <c r="F2485" s="20" t="s">
        <v>16</v>
      </c>
      <c r="G2485" s="20" t="s">
        <v>16</v>
      </c>
      <c r="H2485" s="20" t="s">
        <v>17</v>
      </c>
      <c r="I2485" s="15" t="s">
        <v>4143</v>
      </c>
      <c r="K2485" s="195"/>
    </row>
    <row r="2486" spans="1:11" s="2" customFormat="1" ht="42.75" x14ac:dyDescent="0.2">
      <c r="A2486" s="229"/>
      <c r="B2486" s="19" t="s">
        <v>3516</v>
      </c>
      <c r="C2486" s="41" t="s">
        <v>2796</v>
      </c>
      <c r="D2486" s="91" t="s">
        <v>2162</v>
      </c>
      <c r="E2486" s="116" t="s">
        <v>4348</v>
      </c>
      <c r="F2486" s="20" t="s">
        <v>16</v>
      </c>
      <c r="G2486" s="20" t="s">
        <v>16</v>
      </c>
      <c r="H2486" s="20" t="s">
        <v>17</v>
      </c>
      <c r="I2486" s="15" t="s">
        <v>4143</v>
      </c>
      <c r="K2486" s="195"/>
    </row>
    <row r="2487" spans="1:11" s="2" customFormat="1" ht="33.75" x14ac:dyDescent="0.2">
      <c r="A2487" s="229"/>
      <c r="B2487" s="19" t="s">
        <v>3517</v>
      </c>
      <c r="C2487" s="41" t="s">
        <v>2797</v>
      </c>
      <c r="D2487" s="91" t="s">
        <v>2162</v>
      </c>
      <c r="E2487" s="116" t="s">
        <v>4348</v>
      </c>
      <c r="F2487" s="20" t="s">
        <v>16</v>
      </c>
      <c r="G2487" s="20" t="s">
        <v>16</v>
      </c>
      <c r="H2487" s="20" t="s">
        <v>17</v>
      </c>
      <c r="I2487" s="15" t="s">
        <v>4143</v>
      </c>
      <c r="K2487" s="195"/>
    </row>
    <row r="2488" spans="1:11" s="2" customFormat="1" ht="33.75" x14ac:dyDescent="0.2">
      <c r="A2488" s="229"/>
      <c r="B2488" s="19" t="s">
        <v>3518</v>
      </c>
      <c r="C2488" s="41" t="s">
        <v>2798</v>
      </c>
      <c r="D2488" s="91" t="s">
        <v>2162</v>
      </c>
      <c r="E2488" s="116" t="s">
        <v>4348</v>
      </c>
      <c r="F2488" s="20" t="s">
        <v>16</v>
      </c>
      <c r="G2488" s="20" t="s">
        <v>16</v>
      </c>
      <c r="H2488" s="20" t="s">
        <v>17</v>
      </c>
      <c r="I2488" s="15" t="s">
        <v>4143</v>
      </c>
      <c r="K2488" s="195"/>
    </row>
    <row r="2489" spans="1:11" s="2" customFormat="1" ht="33.75" x14ac:dyDescent="0.2">
      <c r="A2489" s="229"/>
      <c r="B2489" s="19" t="s">
        <v>3519</v>
      </c>
      <c r="C2489" s="41" t="s">
        <v>2799</v>
      </c>
      <c r="D2489" s="91" t="s">
        <v>2162</v>
      </c>
      <c r="E2489" s="116" t="s">
        <v>4348</v>
      </c>
      <c r="F2489" s="20" t="s">
        <v>16</v>
      </c>
      <c r="G2489" s="20" t="s">
        <v>16</v>
      </c>
      <c r="H2489" s="20" t="s">
        <v>17</v>
      </c>
      <c r="I2489" s="15" t="s">
        <v>4143</v>
      </c>
      <c r="K2489" s="195"/>
    </row>
    <row r="2490" spans="1:11" s="2" customFormat="1" ht="33.75" x14ac:dyDescent="0.2">
      <c r="A2490" s="229"/>
      <c r="B2490" s="19" t="s">
        <v>3520</v>
      </c>
      <c r="C2490" s="41" t="s">
        <v>2800</v>
      </c>
      <c r="D2490" s="91" t="s">
        <v>2162</v>
      </c>
      <c r="E2490" s="116" t="s">
        <v>4348</v>
      </c>
      <c r="F2490" s="20" t="s">
        <v>16</v>
      </c>
      <c r="G2490" s="20" t="s">
        <v>16</v>
      </c>
      <c r="H2490" s="20" t="s">
        <v>17</v>
      </c>
      <c r="I2490" s="15" t="s">
        <v>4143</v>
      </c>
      <c r="K2490" s="195"/>
    </row>
    <row r="2491" spans="1:11" s="2" customFormat="1" ht="33.75" x14ac:dyDescent="0.2">
      <c r="A2491" s="229"/>
      <c r="B2491" s="19" t="s">
        <v>3521</v>
      </c>
      <c r="C2491" s="41" t="s">
        <v>2801</v>
      </c>
      <c r="D2491" s="91" t="s">
        <v>2162</v>
      </c>
      <c r="E2491" s="116" t="s">
        <v>4348</v>
      </c>
      <c r="F2491" s="20" t="s">
        <v>16</v>
      </c>
      <c r="G2491" s="20" t="s">
        <v>16</v>
      </c>
      <c r="H2491" s="20" t="s">
        <v>17</v>
      </c>
      <c r="I2491" s="15" t="s">
        <v>4143</v>
      </c>
      <c r="K2491" s="195"/>
    </row>
    <row r="2492" spans="1:11" s="2" customFormat="1" ht="33.75" x14ac:dyDescent="0.2">
      <c r="A2492" s="229"/>
      <c r="B2492" s="19" t="s">
        <v>3522</v>
      </c>
      <c r="C2492" s="41" t="s">
        <v>2802</v>
      </c>
      <c r="D2492" s="91" t="s">
        <v>2162</v>
      </c>
      <c r="E2492" s="116" t="s">
        <v>4348</v>
      </c>
      <c r="F2492" s="20" t="s">
        <v>16</v>
      </c>
      <c r="G2492" s="20" t="s">
        <v>16</v>
      </c>
      <c r="H2492" s="20" t="s">
        <v>17</v>
      </c>
      <c r="I2492" s="15" t="s">
        <v>4143</v>
      </c>
      <c r="K2492" s="195"/>
    </row>
    <row r="2493" spans="1:11" s="2" customFormat="1" ht="33.75" x14ac:dyDescent="0.2">
      <c r="A2493" s="229"/>
      <c r="B2493" s="19" t="s">
        <v>3523</v>
      </c>
      <c r="C2493" s="41" t="s">
        <v>2803</v>
      </c>
      <c r="D2493" s="91" t="s">
        <v>2162</v>
      </c>
      <c r="E2493" s="116" t="s">
        <v>4348</v>
      </c>
      <c r="F2493" s="20" t="s">
        <v>16</v>
      </c>
      <c r="G2493" s="20" t="s">
        <v>16</v>
      </c>
      <c r="H2493" s="20" t="s">
        <v>17</v>
      </c>
      <c r="I2493" s="15" t="s">
        <v>4143</v>
      </c>
      <c r="K2493" s="195"/>
    </row>
    <row r="2494" spans="1:11" s="2" customFormat="1" ht="33.75" x14ac:dyDescent="0.2">
      <c r="A2494" s="229"/>
      <c r="B2494" s="19" t="s">
        <v>3524</v>
      </c>
      <c r="C2494" s="41" t="s">
        <v>2804</v>
      </c>
      <c r="D2494" s="91" t="s">
        <v>2162</v>
      </c>
      <c r="E2494" s="116" t="s">
        <v>4348</v>
      </c>
      <c r="F2494" s="20" t="s">
        <v>16</v>
      </c>
      <c r="G2494" s="20" t="s">
        <v>16</v>
      </c>
      <c r="H2494" s="20" t="s">
        <v>17</v>
      </c>
      <c r="I2494" s="15" t="s">
        <v>4143</v>
      </c>
      <c r="K2494" s="195"/>
    </row>
    <row r="2495" spans="1:11" s="2" customFormat="1" ht="42.75" x14ac:dyDescent="0.2">
      <c r="A2495" s="229"/>
      <c r="B2495" s="19" t="s">
        <v>3525</v>
      </c>
      <c r="C2495" s="41" t="s">
        <v>4353</v>
      </c>
      <c r="D2495" s="91" t="s">
        <v>2162</v>
      </c>
      <c r="E2495" s="116" t="s">
        <v>4348</v>
      </c>
      <c r="F2495" s="20" t="s">
        <v>16</v>
      </c>
      <c r="G2495" s="20" t="s">
        <v>16</v>
      </c>
      <c r="H2495" s="20" t="s">
        <v>17</v>
      </c>
      <c r="I2495" s="15" t="s">
        <v>4143</v>
      </c>
      <c r="K2495" s="195"/>
    </row>
    <row r="2496" spans="1:11" s="2" customFormat="1" ht="33.75" x14ac:dyDescent="0.2">
      <c r="A2496" s="229"/>
      <c r="B2496" s="19">
        <v>33202</v>
      </c>
      <c r="C2496" s="41" t="s">
        <v>2805</v>
      </c>
      <c r="D2496" s="91" t="s">
        <v>2162</v>
      </c>
      <c r="E2496" s="116" t="s">
        <v>4348</v>
      </c>
      <c r="F2496" s="20" t="s">
        <v>16</v>
      </c>
      <c r="G2496" s="20" t="s">
        <v>16</v>
      </c>
      <c r="H2496" s="20" t="s">
        <v>17</v>
      </c>
      <c r="I2496" s="15" t="s">
        <v>4143</v>
      </c>
      <c r="K2496" s="195"/>
    </row>
    <row r="2497" spans="1:247" s="2" customFormat="1" ht="42.75" x14ac:dyDescent="0.2">
      <c r="A2497" s="229"/>
      <c r="B2497" s="19">
        <v>33203</v>
      </c>
      <c r="C2497" s="41" t="s">
        <v>2806</v>
      </c>
      <c r="D2497" s="91" t="s">
        <v>2162</v>
      </c>
      <c r="E2497" s="116" t="s">
        <v>4348</v>
      </c>
      <c r="F2497" s="20" t="s">
        <v>16</v>
      </c>
      <c r="G2497" s="20" t="s">
        <v>16</v>
      </c>
      <c r="H2497" s="20" t="s">
        <v>17</v>
      </c>
      <c r="I2497" s="15" t="s">
        <v>4143</v>
      </c>
      <c r="K2497" s="195"/>
    </row>
    <row r="2498" spans="1:247" s="2" customFormat="1" ht="57" x14ac:dyDescent="0.2">
      <c r="A2498" s="229"/>
      <c r="B2498" s="19">
        <v>33206</v>
      </c>
      <c r="C2498" s="41" t="s">
        <v>5209</v>
      </c>
      <c r="D2498" s="91" t="s">
        <v>2162</v>
      </c>
      <c r="E2498" s="116" t="s">
        <v>4348</v>
      </c>
      <c r="F2498" s="20" t="s">
        <v>16</v>
      </c>
      <c r="G2498" s="20" t="s">
        <v>16</v>
      </c>
      <c r="H2498" s="20" t="s">
        <v>16</v>
      </c>
      <c r="I2498" s="15" t="s">
        <v>4144</v>
      </c>
      <c r="K2498" s="195"/>
    </row>
    <row r="2499" spans="1:247" s="141" customFormat="1" ht="57" x14ac:dyDescent="0.2">
      <c r="A2499" s="229"/>
      <c r="B2499" s="19">
        <v>33207</v>
      </c>
      <c r="C2499" s="41" t="s">
        <v>5210</v>
      </c>
      <c r="D2499" s="91" t="s">
        <v>2162</v>
      </c>
      <c r="E2499" s="116" t="s">
        <v>4348</v>
      </c>
      <c r="F2499" s="20" t="s">
        <v>16</v>
      </c>
      <c r="G2499" s="20" t="s">
        <v>16</v>
      </c>
      <c r="H2499" s="20" t="s">
        <v>16</v>
      </c>
      <c r="I2499" s="15" t="s">
        <v>4144</v>
      </c>
      <c r="J2499" s="2"/>
      <c r="K2499" s="195"/>
      <c r="L2499" s="2"/>
      <c r="M2499" s="2"/>
      <c r="N2499" s="2"/>
      <c r="O2499" s="2"/>
      <c r="P2499" s="2"/>
      <c r="Q2499" s="2"/>
      <c r="R2499" s="2"/>
      <c r="S2499" s="2"/>
      <c r="T2499" s="2"/>
      <c r="U2499" s="2"/>
      <c r="V2499" s="2"/>
      <c r="W2499" s="2"/>
      <c r="X2499" s="2"/>
      <c r="Y2499" s="2"/>
      <c r="Z2499" s="2"/>
      <c r="AA2499" s="2"/>
      <c r="AB2499" s="2"/>
      <c r="AC2499" s="2"/>
      <c r="AD2499" s="2"/>
      <c r="AE2499" s="2"/>
      <c r="AF2499" s="2"/>
      <c r="AG2499" s="2"/>
      <c r="AH2499" s="2"/>
      <c r="AI2499" s="2"/>
      <c r="AJ2499" s="2"/>
      <c r="AK2499" s="2"/>
      <c r="AL2499" s="2"/>
      <c r="AM2499" s="2"/>
      <c r="AN2499" s="2"/>
      <c r="AO2499" s="2"/>
      <c r="AP2499" s="2"/>
      <c r="AQ2499" s="2"/>
      <c r="AR2499" s="2"/>
      <c r="AS2499" s="2"/>
      <c r="AT2499" s="2"/>
      <c r="AU2499" s="2"/>
      <c r="AV2499" s="2"/>
      <c r="AW2499" s="2"/>
      <c r="AX2499" s="2"/>
      <c r="AY2499" s="2"/>
      <c r="AZ2499" s="2"/>
      <c r="BA2499" s="2"/>
      <c r="BB2499" s="2"/>
      <c r="BC2499" s="2"/>
      <c r="BD2499" s="2"/>
      <c r="BE2499" s="2"/>
      <c r="BF2499" s="2"/>
      <c r="BG2499" s="2"/>
      <c r="BH2499" s="2"/>
      <c r="BI2499" s="2"/>
      <c r="BJ2499" s="2"/>
      <c r="BK2499" s="2"/>
      <c r="BL2499" s="2"/>
      <c r="BM2499" s="2"/>
      <c r="BN2499" s="2"/>
      <c r="BO2499" s="2"/>
      <c r="BP2499" s="2"/>
      <c r="BQ2499" s="2"/>
      <c r="BR2499" s="2"/>
      <c r="BS2499" s="2"/>
      <c r="BT2499" s="2"/>
      <c r="BU2499" s="2"/>
      <c r="BV2499" s="2"/>
      <c r="BW2499" s="2"/>
      <c r="BX2499" s="2"/>
      <c r="BY2499" s="2"/>
      <c r="BZ2499" s="2"/>
      <c r="CA2499" s="2"/>
      <c r="CB2499" s="2"/>
      <c r="CC2499" s="2"/>
      <c r="CD2499" s="2"/>
      <c r="CE2499" s="2"/>
      <c r="CF2499" s="2"/>
      <c r="CG2499" s="2"/>
      <c r="CH2499" s="2"/>
      <c r="CI2499" s="2"/>
      <c r="CJ2499" s="2"/>
      <c r="CK2499" s="2"/>
      <c r="CL2499" s="2"/>
      <c r="CM2499" s="2"/>
      <c r="CN2499" s="2"/>
      <c r="CO2499" s="2"/>
      <c r="CP2499" s="2"/>
      <c r="CQ2499" s="2"/>
      <c r="CR2499" s="2"/>
      <c r="CS2499" s="2"/>
      <c r="CT2499" s="2"/>
      <c r="CU2499" s="2"/>
      <c r="CV2499" s="2"/>
      <c r="CW2499" s="2"/>
      <c r="CX2499" s="2"/>
      <c r="CY2499" s="2"/>
      <c r="CZ2499" s="2"/>
      <c r="DA2499" s="2"/>
      <c r="DB2499" s="2"/>
      <c r="DC2499" s="2"/>
      <c r="DD2499" s="2"/>
      <c r="DE2499" s="2"/>
      <c r="DF2499" s="2"/>
      <c r="DG2499" s="2"/>
      <c r="DH2499" s="2"/>
      <c r="DI2499" s="2"/>
      <c r="DJ2499" s="2"/>
      <c r="DK2499" s="2"/>
      <c r="DL2499" s="2"/>
      <c r="DM2499" s="2"/>
      <c r="DN2499" s="2"/>
      <c r="DO2499" s="2"/>
      <c r="DP2499" s="2"/>
      <c r="DQ2499" s="2"/>
      <c r="DR2499" s="2"/>
      <c r="DS2499" s="2"/>
      <c r="DT2499" s="2"/>
      <c r="DU2499" s="2"/>
      <c r="DV2499" s="2"/>
      <c r="DW2499" s="2"/>
      <c r="DX2499" s="2"/>
      <c r="DY2499" s="2"/>
      <c r="DZ2499" s="2"/>
      <c r="EA2499" s="2"/>
      <c r="EB2499" s="2"/>
      <c r="EC2499" s="2"/>
      <c r="ED2499" s="2"/>
      <c r="EE2499" s="2"/>
      <c r="EF2499" s="2"/>
      <c r="EG2499" s="2"/>
      <c r="EH2499" s="2"/>
      <c r="EI2499" s="2"/>
      <c r="EJ2499" s="2"/>
      <c r="EK2499" s="2"/>
      <c r="EL2499" s="2"/>
      <c r="EM2499" s="2"/>
      <c r="EN2499" s="2"/>
      <c r="EO2499" s="2"/>
      <c r="EP2499" s="2"/>
      <c r="EQ2499" s="2"/>
      <c r="ER2499" s="2"/>
      <c r="ES2499" s="2"/>
      <c r="ET2499" s="2"/>
      <c r="EU2499" s="2"/>
      <c r="EV2499" s="2"/>
      <c r="EW2499" s="2"/>
      <c r="EX2499" s="2"/>
      <c r="EY2499" s="2"/>
      <c r="EZ2499" s="2"/>
      <c r="FA2499" s="2"/>
      <c r="FB2499" s="2"/>
      <c r="FC2499" s="2"/>
      <c r="FD2499" s="2"/>
      <c r="FE2499" s="2"/>
      <c r="FF2499" s="2"/>
      <c r="FG2499" s="2"/>
      <c r="FH2499" s="2"/>
      <c r="FI2499" s="2"/>
      <c r="FJ2499" s="2"/>
      <c r="FK2499" s="2"/>
      <c r="FL2499" s="2"/>
      <c r="FM2499" s="2"/>
      <c r="FN2499" s="2"/>
      <c r="FO2499" s="2"/>
      <c r="FP2499" s="2"/>
      <c r="FQ2499" s="2"/>
      <c r="FR2499" s="2"/>
      <c r="FS2499" s="2"/>
      <c r="FT2499" s="2"/>
      <c r="FU2499" s="2"/>
      <c r="FV2499" s="2"/>
      <c r="FW2499" s="2"/>
      <c r="FX2499" s="2"/>
      <c r="FY2499" s="2"/>
      <c r="FZ2499" s="2"/>
      <c r="GA2499" s="2"/>
      <c r="GB2499" s="2"/>
      <c r="GC2499" s="2"/>
      <c r="GD2499" s="2"/>
      <c r="GE2499" s="2"/>
      <c r="GF2499" s="2"/>
      <c r="GG2499" s="2"/>
      <c r="GH2499" s="2"/>
      <c r="GI2499" s="2"/>
      <c r="GJ2499" s="2"/>
      <c r="GK2499" s="2"/>
      <c r="GL2499" s="2"/>
      <c r="GM2499" s="2"/>
      <c r="GN2499" s="2"/>
      <c r="GO2499" s="2"/>
      <c r="GP2499" s="2"/>
      <c r="GQ2499" s="2"/>
      <c r="GR2499" s="2"/>
      <c r="GS2499" s="2"/>
      <c r="GT2499" s="2"/>
      <c r="GU2499" s="2"/>
      <c r="GV2499" s="2"/>
      <c r="GW2499" s="2"/>
      <c r="GX2499" s="2"/>
      <c r="GY2499" s="2"/>
      <c r="GZ2499" s="2"/>
      <c r="HA2499" s="2"/>
      <c r="HB2499" s="2"/>
      <c r="HC2499" s="2"/>
      <c r="HD2499" s="2"/>
      <c r="HE2499" s="2"/>
      <c r="HF2499" s="2"/>
      <c r="HG2499" s="2"/>
      <c r="HH2499" s="2"/>
      <c r="HI2499" s="2"/>
      <c r="HJ2499" s="2"/>
      <c r="HK2499" s="2"/>
      <c r="HL2499" s="2"/>
      <c r="HM2499" s="2"/>
      <c r="HN2499" s="2"/>
      <c r="HO2499" s="2"/>
      <c r="HP2499" s="2"/>
      <c r="HQ2499" s="2"/>
      <c r="HR2499" s="2"/>
      <c r="HS2499" s="2"/>
      <c r="HT2499" s="2"/>
      <c r="HU2499" s="2"/>
      <c r="HV2499" s="2"/>
      <c r="HW2499" s="2"/>
      <c r="HX2499" s="2"/>
      <c r="HY2499" s="2"/>
      <c r="HZ2499" s="2"/>
      <c r="IA2499" s="2"/>
      <c r="IB2499" s="2"/>
      <c r="IC2499" s="2"/>
      <c r="ID2499" s="2"/>
      <c r="IE2499" s="2"/>
      <c r="IF2499" s="2"/>
      <c r="IG2499" s="2"/>
      <c r="IH2499" s="2"/>
      <c r="II2499" s="2"/>
      <c r="IJ2499" s="2"/>
      <c r="IK2499" s="2"/>
      <c r="IL2499" s="2"/>
      <c r="IM2499" s="2"/>
    </row>
    <row r="2500" spans="1:247" s="141" customFormat="1" ht="57" x14ac:dyDescent="0.2">
      <c r="A2500" s="229"/>
      <c r="B2500" s="19">
        <v>33208</v>
      </c>
      <c r="C2500" s="41" t="s">
        <v>4437</v>
      </c>
      <c r="D2500" s="91" t="s">
        <v>2162</v>
      </c>
      <c r="E2500" s="116" t="s">
        <v>4348</v>
      </c>
      <c r="F2500" s="20" t="s">
        <v>16</v>
      </c>
      <c r="G2500" s="20" t="s">
        <v>16</v>
      </c>
      <c r="H2500" s="20" t="s">
        <v>16</v>
      </c>
      <c r="I2500" s="15" t="s">
        <v>4144</v>
      </c>
      <c r="J2500" s="2"/>
      <c r="K2500" s="195"/>
      <c r="L2500" s="2"/>
      <c r="M2500" s="2"/>
      <c r="N2500" s="2"/>
      <c r="O2500" s="2"/>
      <c r="P2500" s="2"/>
      <c r="Q2500" s="2"/>
      <c r="R2500" s="2"/>
      <c r="S2500" s="2"/>
      <c r="T2500" s="2"/>
      <c r="U2500" s="2"/>
      <c r="V2500" s="2"/>
      <c r="W2500" s="2"/>
      <c r="X2500" s="2"/>
      <c r="Y2500" s="2"/>
      <c r="Z2500" s="2"/>
      <c r="AA2500" s="2"/>
      <c r="AB2500" s="2"/>
      <c r="AC2500" s="2"/>
      <c r="AD2500" s="2"/>
      <c r="AE2500" s="2"/>
      <c r="AF2500" s="2"/>
      <c r="AG2500" s="2"/>
      <c r="AH2500" s="2"/>
      <c r="AI2500" s="2"/>
      <c r="AJ2500" s="2"/>
      <c r="AK2500" s="2"/>
      <c r="AL2500" s="2"/>
      <c r="AM2500" s="2"/>
      <c r="AN2500" s="2"/>
      <c r="AO2500" s="2"/>
      <c r="AP2500" s="2"/>
      <c r="AQ2500" s="2"/>
      <c r="AR2500" s="2"/>
      <c r="AS2500" s="2"/>
      <c r="AT2500" s="2"/>
      <c r="AU2500" s="2"/>
      <c r="AV2500" s="2"/>
      <c r="AW2500" s="2"/>
      <c r="AX2500" s="2"/>
      <c r="AY2500" s="2"/>
      <c r="AZ2500" s="2"/>
      <c r="BA2500" s="2"/>
      <c r="BB2500" s="2"/>
      <c r="BC2500" s="2"/>
      <c r="BD2500" s="2"/>
      <c r="BE2500" s="2"/>
      <c r="BF2500" s="2"/>
      <c r="BG2500" s="2"/>
      <c r="BH2500" s="2"/>
      <c r="BI2500" s="2"/>
      <c r="BJ2500" s="2"/>
      <c r="BK2500" s="2"/>
      <c r="BL2500" s="2"/>
      <c r="BM2500" s="2"/>
      <c r="BN2500" s="2"/>
      <c r="BO2500" s="2"/>
      <c r="BP2500" s="2"/>
      <c r="BQ2500" s="2"/>
      <c r="BR2500" s="2"/>
      <c r="BS2500" s="2"/>
      <c r="BT2500" s="2"/>
      <c r="BU2500" s="2"/>
      <c r="BV2500" s="2"/>
      <c r="BW2500" s="2"/>
      <c r="BX2500" s="2"/>
      <c r="BY2500" s="2"/>
      <c r="BZ2500" s="2"/>
      <c r="CA2500" s="2"/>
      <c r="CB2500" s="2"/>
      <c r="CC2500" s="2"/>
      <c r="CD2500" s="2"/>
      <c r="CE2500" s="2"/>
      <c r="CF2500" s="2"/>
      <c r="CG2500" s="2"/>
      <c r="CH2500" s="2"/>
      <c r="CI2500" s="2"/>
      <c r="CJ2500" s="2"/>
      <c r="CK2500" s="2"/>
      <c r="CL2500" s="2"/>
      <c r="CM2500" s="2"/>
      <c r="CN2500" s="2"/>
      <c r="CO2500" s="2"/>
      <c r="CP2500" s="2"/>
      <c r="CQ2500" s="2"/>
      <c r="CR2500" s="2"/>
      <c r="CS2500" s="2"/>
      <c r="CT2500" s="2"/>
      <c r="CU2500" s="2"/>
      <c r="CV2500" s="2"/>
      <c r="CW2500" s="2"/>
      <c r="CX2500" s="2"/>
      <c r="CY2500" s="2"/>
      <c r="CZ2500" s="2"/>
      <c r="DA2500" s="2"/>
      <c r="DB2500" s="2"/>
      <c r="DC2500" s="2"/>
      <c r="DD2500" s="2"/>
      <c r="DE2500" s="2"/>
      <c r="DF2500" s="2"/>
      <c r="DG2500" s="2"/>
      <c r="DH2500" s="2"/>
      <c r="DI2500" s="2"/>
      <c r="DJ2500" s="2"/>
      <c r="DK2500" s="2"/>
      <c r="DL2500" s="2"/>
      <c r="DM2500" s="2"/>
      <c r="DN2500" s="2"/>
      <c r="DO2500" s="2"/>
      <c r="DP2500" s="2"/>
      <c r="DQ2500" s="2"/>
      <c r="DR2500" s="2"/>
      <c r="DS2500" s="2"/>
      <c r="DT2500" s="2"/>
      <c r="DU2500" s="2"/>
      <c r="DV2500" s="2"/>
      <c r="DW2500" s="2"/>
      <c r="DX2500" s="2"/>
      <c r="DY2500" s="2"/>
      <c r="DZ2500" s="2"/>
      <c r="EA2500" s="2"/>
      <c r="EB2500" s="2"/>
      <c r="EC2500" s="2"/>
      <c r="ED2500" s="2"/>
      <c r="EE2500" s="2"/>
      <c r="EF2500" s="2"/>
      <c r="EG2500" s="2"/>
      <c r="EH2500" s="2"/>
      <c r="EI2500" s="2"/>
      <c r="EJ2500" s="2"/>
      <c r="EK2500" s="2"/>
      <c r="EL2500" s="2"/>
      <c r="EM2500" s="2"/>
      <c r="EN2500" s="2"/>
      <c r="EO2500" s="2"/>
      <c r="EP2500" s="2"/>
      <c r="EQ2500" s="2"/>
      <c r="ER2500" s="2"/>
      <c r="ES2500" s="2"/>
      <c r="ET2500" s="2"/>
      <c r="EU2500" s="2"/>
      <c r="EV2500" s="2"/>
      <c r="EW2500" s="2"/>
      <c r="EX2500" s="2"/>
      <c r="EY2500" s="2"/>
      <c r="EZ2500" s="2"/>
      <c r="FA2500" s="2"/>
      <c r="FB2500" s="2"/>
      <c r="FC2500" s="2"/>
      <c r="FD2500" s="2"/>
      <c r="FE2500" s="2"/>
      <c r="FF2500" s="2"/>
      <c r="FG2500" s="2"/>
      <c r="FH2500" s="2"/>
      <c r="FI2500" s="2"/>
      <c r="FJ2500" s="2"/>
      <c r="FK2500" s="2"/>
      <c r="FL2500" s="2"/>
      <c r="FM2500" s="2"/>
      <c r="FN2500" s="2"/>
      <c r="FO2500" s="2"/>
      <c r="FP2500" s="2"/>
      <c r="FQ2500" s="2"/>
      <c r="FR2500" s="2"/>
      <c r="FS2500" s="2"/>
      <c r="FT2500" s="2"/>
      <c r="FU2500" s="2"/>
      <c r="FV2500" s="2"/>
      <c r="FW2500" s="2"/>
      <c r="FX2500" s="2"/>
      <c r="FY2500" s="2"/>
      <c r="FZ2500" s="2"/>
      <c r="GA2500" s="2"/>
      <c r="GB2500" s="2"/>
      <c r="GC2500" s="2"/>
      <c r="GD2500" s="2"/>
      <c r="GE2500" s="2"/>
      <c r="GF2500" s="2"/>
      <c r="GG2500" s="2"/>
      <c r="GH2500" s="2"/>
      <c r="GI2500" s="2"/>
      <c r="GJ2500" s="2"/>
      <c r="GK2500" s="2"/>
      <c r="GL2500" s="2"/>
      <c r="GM2500" s="2"/>
      <c r="GN2500" s="2"/>
      <c r="GO2500" s="2"/>
      <c r="GP2500" s="2"/>
      <c r="GQ2500" s="2"/>
      <c r="GR2500" s="2"/>
      <c r="GS2500" s="2"/>
      <c r="GT2500" s="2"/>
      <c r="GU2500" s="2"/>
      <c r="GV2500" s="2"/>
      <c r="GW2500" s="2"/>
      <c r="GX2500" s="2"/>
      <c r="GY2500" s="2"/>
      <c r="GZ2500" s="2"/>
      <c r="HA2500" s="2"/>
      <c r="HB2500" s="2"/>
      <c r="HC2500" s="2"/>
      <c r="HD2500" s="2"/>
      <c r="HE2500" s="2"/>
      <c r="HF2500" s="2"/>
      <c r="HG2500" s="2"/>
      <c r="HH2500" s="2"/>
      <c r="HI2500" s="2"/>
      <c r="HJ2500" s="2"/>
      <c r="HK2500" s="2"/>
      <c r="HL2500" s="2"/>
      <c r="HM2500" s="2"/>
      <c r="HN2500" s="2"/>
      <c r="HO2500" s="2"/>
      <c r="HP2500" s="2"/>
      <c r="HQ2500" s="2"/>
      <c r="HR2500" s="2"/>
      <c r="HS2500" s="2"/>
      <c r="HT2500" s="2"/>
      <c r="HU2500" s="2"/>
      <c r="HV2500" s="2"/>
      <c r="HW2500" s="2"/>
      <c r="HX2500" s="2"/>
      <c r="HY2500" s="2"/>
      <c r="HZ2500" s="2"/>
      <c r="IA2500" s="2"/>
      <c r="IB2500" s="2"/>
      <c r="IC2500" s="2"/>
      <c r="ID2500" s="2"/>
      <c r="IE2500" s="2"/>
      <c r="IF2500" s="2"/>
      <c r="IG2500" s="2"/>
      <c r="IH2500" s="2"/>
      <c r="II2500" s="2"/>
      <c r="IJ2500" s="2"/>
      <c r="IK2500" s="2"/>
      <c r="IL2500" s="2"/>
      <c r="IM2500" s="2"/>
    </row>
    <row r="2501" spans="1:247" s="141" customFormat="1" ht="57" x14ac:dyDescent="0.2">
      <c r="A2501" s="229"/>
      <c r="B2501" s="91">
        <v>33210</v>
      </c>
      <c r="C2501" s="15" t="s">
        <v>1979</v>
      </c>
      <c r="D2501" s="91" t="s">
        <v>2162</v>
      </c>
      <c r="E2501" s="116" t="s">
        <v>4348</v>
      </c>
      <c r="F2501" s="20" t="s">
        <v>16</v>
      </c>
      <c r="G2501" s="20" t="s">
        <v>16</v>
      </c>
      <c r="H2501" s="20" t="s">
        <v>16</v>
      </c>
      <c r="I2501" s="15" t="s">
        <v>4144</v>
      </c>
      <c r="J2501" s="2"/>
      <c r="K2501" s="195"/>
      <c r="L2501" s="2"/>
      <c r="M2501" s="2"/>
      <c r="N2501" s="2"/>
      <c r="O2501" s="2"/>
      <c r="P2501" s="2"/>
      <c r="Q2501" s="2"/>
      <c r="R2501" s="2"/>
      <c r="S2501" s="2"/>
      <c r="T2501" s="2"/>
      <c r="U2501" s="2"/>
      <c r="V2501" s="2"/>
      <c r="W2501" s="2"/>
      <c r="X2501" s="2"/>
      <c r="Y2501" s="2"/>
      <c r="Z2501" s="2"/>
      <c r="AA2501" s="2"/>
      <c r="AB2501" s="2"/>
      <c r="AC2501" s="2"/>
      <c r="AD2501" s="2"/>
      <c r="AE2501" s="2"/>
      <c r="AF2501" s="2"/>
      <c r="AG2501" s="2"/>
      <c r="AH2501" s="2"/>
      <c r="AI2501" s="2"/>
      <c r="AJ2501" s="2"/>
      <c r="AK2501" s="2"/>
      <c r="AL2501" s="2"/>
      <c r="AM2501" s="2"/>
      <c r="AN2501" s="2"/>
      <c r="AO2501" s="2"/>
      <c r="AP2501" s="2"/>
      <c r="AQ2501" s="2"/>
      <c r="AR2501" s="2"/>
      <c r="AS2501" s="2"/>
      <c r="AT2501" s="2"/>
      <c r="AU2501" s="2"/>
      <c r="AV2501" s="2"/>
      <c r="AW2501" s="2"/>
      <c r="AX2501" s="2"/>
      <c r="AY2501" s="2"/>
      <c r="AZ2501" s="2"/>
      <c r="BA2501" s="2"/>
      <c r="BB2501" s="2"/>
      <c r="BC2501" s="2"/>
      <c r="BD2501" s="2"/>
      <c r="BE2501" s="2"/>
      <c r="BF2501" s="2"/>
      <c r="BG2501" s="2"/>
      <c r="BH2501" s="2"/>
      <c r="BI2501" s="2"/>
      <c r="BJ2501" s="2"/>
      <c r="BK2501" s="2"/>
      <c r="BL2501" s="2"/>
      <c r="BM2501" s="2"/>
      <c r="BN2501" s="2"/>
      <c r="BO2501" s="2"/>
      <c r="BP2501" s="2"/>
      <c r="BQ2501" s="2"/>
      <c r="BR2501" s="2"/>
      <c r="BS2501" s="2"/>
      <c r="BT2501" s="2"/>
      <c r="BU2501" s="2"/>
      <c r="BV2501" s="2"/>
      <c r="BW2501" s="2"/>
      <c r="BX2501" s="2"/>
      <c r="BY2501" s="2"/>
      <c r="BZ2501" s="2"/>
      <c r="CA2501" s="2"/>
      <c r="CB2501" s="2"/>
      <c r="CC2501" s="2"/>
      <c r="CD2501" s="2"/>
      <c r="CE2501" s="2"/>
      <c r="CF2501" s="2"/>
      <c r="CG2501" s="2"/>
      <c r="CH2501" s="2"/>
      <c r="CI2501" s="2"/>
      <c r="CJ2501" s="2"/>
      <c r="CK2501" s="2"/>
      <c r="CL2501" s="2"/>
      <c r="CM2501" s="2"/>
      <c r="CN2501" s="2"/>
      <c r="CO2501" s="2"/>
      <c r="CP2501" s="2"/>
      <c r="CQ2501" s="2"/>
      <c r="CR2501" s="2"/>
      <c r="CS2501" s="2"/>
      <c r="CT2501" s="2"/>
      <c r="CU2501" s="2"/>
      <c r="CV2501" s="2"/>
      <c r="CW2501" s="2"/>
      <c r="CX2501" s="2"/>
      <c r="CY2501" s="2"/>
      <c r="CZ2501" s="2"/>
      <c r="DA2501" s="2"/>
      <c r="DB2501" s="2"/>
      <c r="DC2501" s="2"/>
      <c r="DD2501" s="2"/>
      <c r="DE2501" s="2"/>
      <c r="DF2501" s="2"/>
      <c r="DG2501" s="2"/>
      <c r="DH2501" s="2"/>
      <c r="DI2501" s="2"/>
      <c r="DJ2501" s="2"/>
      <c r="DK2501" s="2"/>
      <c r="DL2501" s="2"/>
      <c r="DM2501" s="2"/>
      <c r="DN2501" s="2"/>
      <c r="DO2501" s="2"/>
      <c r="DP2501" s="2"/>
      <c r="DQ2501" s="2"/>
      <c r="DR2501" s="2"/>
      <c r="DS2501" s="2"/>
      <c r="DT2501" s="2"/>
      <c r="DU2501" s="2"/>
      <c r="DV2501" s="2"/>
      <c r="DW2501" s="2"/>
      <c r="DX2501" s="2"/>
      <c r="DY2501" s="2"/>
      <c r="DZ2501" s="2"/>
      <c r="EA2501" s="2"/>
      <c r="EB2501" s="2"/>
      <c r="EC2501" s="2"/>
      <c r="ED2501" s="2"/>
      <c r="EE2501" s="2"/>
      <c r="EF2501" s="2"/>
      <c r="EG2501" s="2"/>
      <c r="EH2501" s="2"/>
      <c r="EI2501" s="2"/>
      <c r="EJ2501" s="2"/>
      <c r="EK2501" s="2"/>
      <c r="EL2501" s="2"/>
      <c r="EM2501" s="2"/>
      <c r="EN2501" s="2"/>
      <c r="EO2501" s="2"/>
      <c r="EP2501" s="2"/>
      <c r="EQ2501" s="2"/>
      <c r="ER2501" s="2"/>
      <c r="ES2501" s="2"/>
      <c r="ET2501" s="2"/>
      <c r="EU2501" s="2"/>
      <c r="EV2501" s="2"/>
      <c r="EW2501" s="2"/>
      <c r="EX2501" s="2"/>
      <c r="EY2501" s="2"/>
      <c r="EZ2501" s="2"/>
      <c r="FA2501" s="2"/>
      <c r="FB2501" s="2"/>
      <c r="FC2501" s="2"/>
      <c r="FD2501" s="2"/>
      <c r="FE2501" s="2"/>
      <c r="FF2501" s="2"/>
      <c r="FG2501" s="2"/>
      <c r="FH2501" s="2"/>
      <c r="FI2501" s="2"/>
      <c r="FJ2501" s="2"/>
      <c r="FK2501" s="2"/>
      <c r="FL2501" s="2"/>
      <c r="FM2501" s="2"/>
      <c r="FN2501" s="2"/>
      <c r="FO2501" s="2"/>
      <c r="FP2501" s="2"/>
      <c r="FQ2501" s="2"/>
      <c r="FR2501" s="2"/>
      <c r="FS2501" s="2"/>
      <c r="FT2501" s="2"/>
      <c r="FU2501" s="2"/>
      <c r="FV2501" s="2"/>
      <c r="FW2501" s="2"/>
      <c r="FX2501" s="2"/>
      <c r="FY2501" s="2"/>
      <c r="FZ2501" s="2"/>
      <c r="GA2501" s="2"/>
      <c r="GB2501" s="2"/>
      <c r="GC2501" s="2"/>
      <c r="GD2501" s="2"/>
      <c r="GE2501" s="2"/>
      <c r="GF2501" s="2"/>
      <c r="GG2501" s="2"/>
      <c r="GH2501" s="2"/>
      <c r="GI2501" s="2"/>
      <c r="GJ2501" s="2"/>
      <c r="GK2501" s="2"/>
      <c r="GL2501" s="2"/>
      <c r="GM2501" s="2"/>
      <c r="GN2501" s="2"/>
      <c r="GO2501" s="2"/>
      <c r="GP2501" s="2"/>
      <c r="GQ2501" s="2"/>
      <c r="GR2501" s="2"/>
      <c r="GS2501" s="2"/>
      <c r="GT2501" s="2"/>
      <c r="GU2501" s="2"/>
      <c r="GV2501" s="2"/>
      <c r="GW2501" s="2"/>
      <c r="GX2501" s="2"/>
      <c r="GY2501" s="2"/>
      <c r="GZ2501" s="2"/>
      <c r="HA2501" s="2"/>
      <c r="HB2501" s="2"/>
      <c r="HC2501" s="2"/>
      <c r="HD2501" s="2"/>
      <c r="HE2501" s="2"/>
      <c r="HF2501" s="2"/>
      <c r="HG2501" s="2"/>
      <c r="HH2501" s="2"/>
      <c r="HI2501" s="2"/>
      <c r="HJ2501" s="2"/>
      <c r="HK2501" s="2"/>
      <c r="HL2501" s="2"/>
      <c r="HM2501" s="2"/>
      <c r="HN2501" s="2"/>
      <c r="HO2501" s="2"/>
      <c r="HP2501" s="2"/>
      <c r="HQ2501" s="2"/>
      <c r="HR2501" s="2"/>
      <c r="HS2501" s="2"/>
      <c r="HT2501" s="2"/>
      <c r="HU2501" s="2"/>
      <c r="HV2501" s="2"/>
      <c r="HW2501" s="2"/>
      <c r="HX2501" s="2"/>
      <c r="HY2501" s="2"/>
      <c r="HZ2501" s="2"/>
      <c r="IA2501" s="2"/>
      <c r="IB2501" s="2"/>
      <c r="IC2501" s="2"/>
      <c r="ID2501" s="2"/>
      <c r="IE2501" s="2"/>
      <c r="IF2501" s="2"/>
      <c r="IG2501" s="2"/>
      <c r="IH2501" s="2"/>
      <c r="II2501" s="2"/>
      <c r="IJ2501" s="2"/>
      <c r="IK2501" s="2"/>
      <c r="IL2501" s="2"/>
      <c r="IM2501" s="2"/>
    </row>
    <row r="2502" spans="1:247" s="2" customFormat="1" ht="57" x14ac:dyDescent="0.2">
      <c r="A2502" s="229"/>
      <c r="B2502" s="91">
        <v>33211</v>
      </c>
      <c r="C2502" s="15" t="s">
        <v>1980</v>
      </c>
      <c r="D2502" s="91" t="s">
        <v>2162</v>
      </c>
      <c r="E2502" s="116" t="s">
        <v>4348</v>
      </c>
      <c r="F2502" s="20" t="s">
        <v>16</v>
      </c>
      <c r="G2502" s="20" t="s">
        <v>16</v>
      </c>
      <c r="H2502" s="20" t="s">
        <v>16</v>
      </c>
      <c r="I2502" s="15" t="s">
        <v>4144</v>
      </c>
      <c r="K2502" s="195"/>
    </row>
    <row r="2503" spans="1:247" s="2" customFormat="1" ht="57" x14ac:dyDescent="0.2">
      <c r="A2503" s="229"/>
      <c r="B2503" s="19">
        <v>33212</v>
      </c>
      <c r="C2503" s="41" t="s">
        <v>6087</v>
      </c>
      <c r="D2503" s="91" t="s">
        <v>2162</v>
      </c>
      <c r="E2503" s="116" t="s">
        <v>4348</v>
      </c>
      <c r="F2503" s="20" t="s">
        <v>16</v>
      </c>
      <c r="G2503" s="20" t="s">
        <v>16</v>
      </c>
      <c r="H2503" s="20" t="s">
        <v>16</v>
      </c>
      <c r="I2503" s="15" t="s">
        <v>4144</v>
      </c>
      <c r="K2503" s="195"/>
    </row>
    <row r="2504" spans="1:247" s="2" customFormat="1" ht="57" x14ac:dyDescent="0.2">
      <c r="A2504" s="229"/>
      <c r="B2504" s="19">
        <v>33213</v>
      </c>
      <c r="C2504" s="41" t="s">
        <v>5211</v>
      </c>
      <c r="D2504" s="91" t="s">
        <v>2162</v>
      </c>
      <c r="E2504" s="116" t="s">
        <v>4348</v>
      </c>
      <c r="F2504" s="20" t="s">
        <v>16</v>
      </c>
      <c r="G2504" s="20" t="s">
        <v>16</v>
      </c>
      <c r="H2504" s="20" t="s">
        <v>16</v>
      </c>
      <c r="I2504" s="15" t="s">
        <v>4144</v>
      </c>
      <c r="K2504" s="195"/>
    </row>
    <row r="2505" spans="1:247" s="2" customFormat="1" ht="57" x14ac:dyDescent="0.2">
      <c r="A2505" s="229"/>
      <c r="B2505" s="19">
        <v>33214</v>
      </c>
      <c r="C2505" s="41" t="s">
        <v>5212</v>
      </c>
      <c r="D2505" s="91" t="s">
        <v>2162</v>
      </c>
      <c r="E2505" s="116" t="s">
        <v>4348</v>
      </c>
      <c r="F2505" s="20" t="s">
        <v>16</v>
      </c>
      <c r="G2505" s="20" t="s">
        <v>16</v>
      </c>
      <c r="H2505" s="20" t="s">
        <v>16</v>
      </c>
      <c r="I2505" s="15" t="s">
        <v>4144</v>
      </c>
      <c r="K2505" s="195"/>
    </row>
    <row r="2506" spans="1:247" s="2" customFormat="1" ht="57" x14ac:dyDescent="0.2">
      <c r="A2506" s="229"/>
      <c r="B2506" s="91">
        <v>33215</v>
      </c>
      <c r="C2506" s="15" t="s">
        <v>1981</v>
      </c>
      <c r="D2506" s="91" t="s">
        <v>2162</v>
      </c>
      <c r="E2506" s="116" t="s">
        <v>4348</v>
      </c>
      <c r="F2506" s="20" t="s">
        <v>16</v>
      </c>
      <c r="G2506" s="20" t="s">
        <v>16</v>
      </c>
      <c r="H2506" s="20" t="s">
        <v>16</v>
      </c>
      <c r="I2506" s="15" t="s">
        <v>4144</v>
      </c>
      <c r="K2506" s="195"/>
    </row>
    <row r="2507" spans="1:247" s="2" customFormat="1" ht="57" x14ac:dyDescent="0.2">
      <c r="A2507" s="229"/>
      <c r="B2507" s="91">
        <v>33216</v>
      </c>
      <c r="C2507" s="15" t="s">
        <v>1982</v>
      </c>
      <c r="D2507" s="91" t="s">
        <v>2162</v>
      </c>
      <c r="E2507" s="116" t="s">
        <v>4348</v>
      </c>
      <c r="F2507" s="20" t="s">
        <v>16</v>
      </c>
      <c r="G2507" s="20" t="s">
        <v>16</v>
      </c>
      <c r="H2507" s="20" t="s">
        <v>16</v>
      </c>
      <c r="I2507" s="15" t="s">
        <v>4144</v>
      </c>
      <c r="K2507" s="195"/>
    </row>
    <row r="2508" spans="1:247" s="2" customFormat="1" ht="57" x14ac:dyDescent="0.2">
      <c r="A2508" s="229"/>
      <c r="B2508" s="91">
        <v>33217</v>
      </c>
      <c r="C2508" s="15" t="s">
        <v>1983</v>
      </c>
      <c r="D2508" s="91" t="s">
        <v>2162</v>
      </c>
      <c r="E2508" s="116" t="s">
        <v>4348</v>
      </c>
      <c r="F2508" s="20" t="s">
        <v>16</v>
      </c>
      <c r="G2508" s="20" t="s">
        <v>16</v>
      </c>
      <c r="H2508" s="20" t="s">
        <v>16</v>
      </c>
      <c r="I2508" s="15" t="s">
        <v>4144</v>
      </c>
      <c r="K2508" s="195"/>
    </row>
    <row r="2509" spans="1:247" s="2" customFormat="1" ht="33.75" x14ac:dyDescent="0.2">
      <c r="A2509" s="229"/>
      <c r="B2509" s="91">
        <v>33218</v>
      </c>
      <c r="C2509" s="15" t="s">
        <v>2807</v>
      </c>
      <c r="D2509" s="91" t="s">
        <v>2162</v>
      </c>
      <c r="E2509" s="116" t="s">
        <v>4348</v>
      </c>
      <c r="F2509" s="20" t="s">
        <v>16</v>
      </c>
      <c r="G2509" s="20" t="s">
        <v>16</v>
      </c>
      <c r="H2509" s="20" t="s">
        <v>17</v>
      </c>
      <c r="I2509" s="15" t="s">
        <v>4143</v>
      </c>
      <c r="K2509" s="195"/>
    </row>
    <row r="2510" spans="1:247" s="2" customFormat="1" ht="33.75" x14ac:dyDescent="0.2">
      <c r="A2510" s="229"/>
      <c r="B2510" s="91">
        <v>33220</v>
      </c>
      <c r="C2510" s="15" t="s">
        <v>2808</v>
      </c>
      <c r="D2510" s="91" t="s">
        <v>2162</v>
      </c>
      <c r="E2510" s="116" t="s">
        <v>4348</v>
      </c>
      <c r="F2510" s="20" t="s">
        <v>16</v>
      </c>
      <c r="G2510" s="20" t="s">
        <v>16</v>
      </c>
      <c r="H2510" s="20" t="s">
        <v>17</v>
      </c>
      <c r="I2510" s="15" t="s">
        <v>4143</v>
      </c>
      <c r="K2510" s="195"/>
    </row>
    <row r="2511" spans="1:247" s="2" customFormat="1" ht="57" x14ac:dyDescent="0.2">
      <c r="A2511" s="229"/>
      <c r="B2511" s="19">
        <v>33221</v>
      </c>
      <c r="C2511" s="41" t="s">
        <v>5213</v>
      </c>
      <c r="D2511" s="91" t="s">
        <v>2162</v>
      </c>
      <c r="E2511" s="116" t="s">
        <v>4348</v>
      </c>
      <c r="F2511" s="20" t="s">
        <v>16</v>
      </c>
      <c r="G2511" s="20" t="s">
        <v>16</v>
      </c>
      <c r="H2511" s="20" t="s">
        <v>16</v>
      </c>
      <c r="I2511" s="15" t="s">
        <v>4144</v>
      </c>
      <c r="K2511" s="195"/>
    </row>
    <row r="2512" spans="1:247" s="2" customFormat="1" ht="33.75" x14ac:dyDescent="0.2">
      <c r="A2512" s="229"/>
      <c r="B2512" s="19">
        <v>33222</v>
      </c>
      <c r="C2512" s="41" t="s">
        <v>2809</v>
      </c>
      <c r="D2512" s="91" t="s">
        <v>2162</v>
      </c>
      <c r="E2512" s="116" t="s">
        <v>4348</v>
      </c>
      <c r="F2512" s="20" t="s">
        <v>16</v>
      </c>
      <c r="G2512" s="20" t="s">
        <v>16</v>
      </c>
      <c r="H2512" s="20" t="s">
        <v>17</v>
      </c>
      <c r="I2512" s="15" t="s">
        <v>4143</v>
      </c>
      <c r="K2512" s="195"/>
    </row>
    <row r="2513" spans="1:11" s="2" customFormat="1" ht="33.75" x14ac:dyDescent="0.2">
      <c r="A2513" s="229"/>
      <c r="B2513" s="19">
        <v>33223</v>
      </c>
      <c r="C2513" s="41" t="s">
        <v>4302</v>
      </c>
      <c r="D2513" s="91" t="s">
        <v>2162</v>
      </c>
      <c r="E2513" s="116" t="s">
        <v>4348</v>
      </c>
      <c r="F2513" s="20" t="s">
        <v>16</v>
      </c>
      <c r="G2513" s="20" t="s">
        <v>16</v>
      </c>
      <c r="H2513" s="20" t="s">
        <v>17</v>
      </c>
      <c r="I2513" s="15" t="s">
        <v>4143</v>
      </c>
      <c r="K2513" s="195"/>
    </row>
    <row r="2514" spans="1:11" s="2" customFormat="1" ht="33.75" x14ac:dyDescent="0.2">
      <c r="A2514" s="229"/>
      <c r="B2514" s="19">
        <v>33224</v>
      </c>
      <c r="C2514" s="41" t="s">
        <v>5214</v>
      </c>
      <c r="D2514" s="91" t="s">
        <v>2162</v>
      </c>
      <c r="E2514" s="116" t="s">
        <v>4348</v>
      </c>
      <c r="F2514" s="20" t="s">
        <v>16</v>
      </c>
      <c r="G2514" s="20" t="s">
        <v>16</v>
      </c>
      <c r="H2514" s="20" t="s">
        <v>16</v>
      </c>
      <c r="I2514" s="15" t="s">
        <v>6955</v>
      </c>
      <c r="K2514" s="195"/>
    </row>
    <row r="2515" spans="1:11" s="2" customFormat="1" ht="33.75" x14ac:dyDescent="0.2">
      <c r="A2515" s="229"/>
      <c r="B2515" s="19">
        <v>33225</v>
      </c>
      <c r="C2515" s="41" t="s">
        <v>5215</v>
      </c>
      <c r="D2515" s="91" t="s">
        <v>2162</v>
      </c>
      <c r="E2515" s="116" t="s">
        <v>4348</v>
      </c>
      <c r="F2515" s="20" t="s">
        <v>16</v>
      </c>
      <c r="G2515" s="20" t="s">
        <v>16</v>
      </c>
      <c r="H2515" s="20" t="s">
        <v>16</v>
      </c>
      <c r="I2515" s="15" t="s">
        <v>6955</v>
      </c>
      <c r="K2515" s="195"/>
    </row>
    <row r="2516" spans="1:11" s="2" customFormat="1" ht="42.75" x14ac:dyDescent="0.2">
      <c r="A2516" s="229"/>
      <c r="B2516" s="19">
        <v>33226</v>
      </c>
      <c r="C2516" s="41" t="s">
        <v>2810</v>
      </c>
      <c r="D2516" s="91" t="s">
        <v>2162</v>
      </c>
      <c r="E2516" s="116" t="s">
        <v>4348</v>
      </c>
      <c r="F2516" s="20" t="s">
        <v>16</v>
      </c>
      <c r="G2516" s="20" t="s">
        <v>16</v>
      </c>
      <c r="H2516" s="20" t="s">
        <v>17</v>
      </c>
      <c r="I2516" s="15" t="s">
        <v>4143</v>
      </c>
      <c r="K2516" s="195"/>
    </row>
    <row r="2517" spans="1:11" s="2" customFormat="1" ht="33.75" x14ac:dyDescent="0.2">
      <c r="A2517" s="229"/>
      <c r="B2517" s="19">
        <v>33227</v>
      </c>
      <c r="C2517" s="41" t="s">
        <v>5216</v>
      </c>
      <c r="D2517" s="91" t="s">
        <v>2162</v>
      </c>
      <c r="E2517" s="116" t="s">
        <v>4348</v>
      </c>
      <c r="F2517" s="20" t="s">
        <v>16</v>
      </c>
      <c r="G2517" s="20" t="s">
        <v>16</v>
      </c>
      <c r="H2517" s="20" t="s">
        <v>16</v>
      </c>
      <c r="I2517" s="15" t="s">
        <v>6955</v>
      </c>
      <c r="K2517" s="195"/>
    </row>
    <row r="2518" spans="1:11" s="2" customFormat="1" ht="33.75" x14ac:dyDescent="0.2">
      <c r="A2518" s="229"/>
      <c r="B2518" s="19">
        <v>33228</v>
      </c>
      <c r="C2518" s="41" t="s">
        <v>5217</v>
      </c>
      <c r="D2518" s="91" t="s">
        <v>2162</v>
      </c>
      <c r="E2518" s="116" t="s">
        <v>4348</v>
      </c>
      <c r="F2518" s="20" t="s">
        <v>16</v>
      </c>
      <c r="G2518" s="20" t="s">
        <v>16</v>
      </c>
      <c r="H2518" s="20" t="s">
        <v>16</v>
      </c>
      <c r="I2518" s="15" t="s">
        <v>2687</v>
      </c>
      <c r="K2518" s="195"/>
    </row>
    <row r="2519" spans="1:11" s="2" customFormat="1" ht="33.75" x14ac:dyDescent="0.2">
      <c r="A2519" s="229"/>
      <c r="B2519" s="19">
        <v>33229</v>
      </c>
      <c r="C2519" s="41" t="s">
        <v>5218</v>
      </c>
      <c r="D2519" s="91" t="s">
        <v>2162</v>
      </c>
      <c r="E2519" s="116" t="s">
        <v>4348</v>
      </c>
      <c r="F2519" s="20" t="s">
        <v>16</v>
      </c>
      <c r="G2519" s="20" t="s">
        <v>16</v>
      </c>
      <c r="H2519" s="20" t="s">
        <v>16</v>
      </c>
      <c r="I2519" s="15" t="s">
        <v>6955</v>
      </c>
      <c r="K2519" s="195"/>
    </row>
    <row r="2520" spans="1:11" s="2" customFormat="1" ht="33.75" x14ac:dyDescent="0.2">
      <c r="A2520" s="229"/>
      <c r="B2520" s="19">
        <v>33230</v>
      </c>
      <c r="C2520" s="41" t="s">
        <v>5219</v>
      </c>
      <c r="D2520" s="91" t="s">
        <v>2162</v>
      </c>
      <c r="E2520" s="116" t="s">
        <v>4348</v>
      </c>
      <c r="F2520" s="20" t="s">
        <v>16</v>
      </c>
      <c r="G2520" s="20" t="s">
        <v>16</v>
      </c>
      <c r="H2520" s="20" t="s">
        <v>16</v>
      </c>
      <c r="I2520" s="15" t="s">
        <v>6955</v>
      </c>
      <c r="K2520" s="195"/>
    </row>
    <row r="2521" spans="1:11" s="2" customFormat="1" ht="33.75" x14ac:dyDescent="0.2">
      <c r="A2521" s="229"/>
      <c r="B2521" s="19">
        <v>33231</v>
      </c>
      <c r="C2521" s="41" t="s">
        <v>5220</v>
      </c>
      <c r="D2521" s="91" t="s">
        <v>2162</v>
      </c>
      <c r="E2521" s="116" t="s">
        <v>4348</v>
      </c>
      <c r="F2521" s="20" t="s">
        <v>16</v>
      </c>
      <c r="G2521" s="20" t="s">
        <v>16</v>
      </c>
      <c r="H2521" s="20" t="s">
        <v>16</v>
      </c>
      <c r="I2521" s="15" t="s">
        <v>6955</v>
      </c>
      <c r="K2521" s="195"/>
    </row>
    <row r="2522" spans="1:11" s="2" customFormat="1" ht="33.75" x14ac:dyDescent="0.2">
      <c r="A2522" s="229"/>
      <c r="B2522" s="19" t="s">
        <v>3526</v>
      </c>
      <c r="C2522" s="41" t="s">
        <v>2811</v>
      </c>
      <c r="D2522" s="91" t="s">
        <v>2162</v>
      </c>
      <c r="E2522" s="116" t="s">
        <v>4348</v>
      </c>
      <c r="F2522" s="20" t="s">
        <v>16</v>
      </c>
      <c r="G2522" s="20" t="s">
        <v>16</v>
      </c>
      <c r="H2522" s="20" t="s">
        <v>17</v>
      </c>
      <c r="I2522" s="15" t="s">
        <v>4143</v>
      </c>
      <c r="K2522" s="195"/>
    </row>
    <row r="2523" spans="1:11" s="2" customFormat="1" ht="33.75" x14ac:dyDescent="0.2">
      <c r="A2523" s="229"/>
      <c r="B2523" s="19" t="s">
        <v>3527</v>
      </c>
      <c r="C2523" s="41" t="s">
        <v>2812</v>
      </c>
      <c r="D2523" s="91" t="s">
        <v>2162</v>
      </c>
      <c r="E2523" s="116" t="s">
        <v>4348</v>
      </c>
      <c r="F2523" s="20" t="s">
        <v>16</v>
      </c>
      <c r="G2523" s="20" t="s">
        <v>16</v>
      </c>
      <c r="H2523" s="20" t="s">
        <v>17</v>
      </c>
      <c r="I2523" s="15" t="s">
        <v>4143</v>
      </c>
      <c r="K2523" s="195"/>
    </row>
    <row r="2524" spans="1:11" s="2" customFormat="1" ht="33.75" x14ac:dyDescent="0.2">
      <c r="A2524" s="229"/>
      <c r="B2524" s="19" t="s">
        <v>3528</v>
      </c>
      <c r="C2524" s="41" t="s">
        <v>2813</v>
      </c>
      <c r="D2524" s="91" t="s">
        <v>2162</v>
      </c>
      <c r="E2524" s="116" t="s">
        <v>4348</v>
      </c>
      <c r="F2524" s="20" t="s">
        <v>16</v>
      </c>
      <c r="G2524" s="20" t="s">
        <v>16</v>
      </c>
      <c r="H2524" s="20" t="s">
        <v>17</v>
      </c>
      <c r="I2524" s="15" t="s">
        <v>4143</v>
      </c>
      <c r="K2524" s="195"/>
    </row>
    <row r="2525" spans="1:11" s="2" customFormat="1" ht="33.75" x14ac:dyDescent="0.2">
      <c r="A2525" s="229"/>
      <c r="B2525" s="19" t="s">
        <v>3529</v>
      </c>
      <c r="C2525" s="41" t="s">
        <v>2814</v>
      </c>
      <c r="D2525" s="91" t="s">
        <v>2162</v>
      </c>
      <c r="E2525" s="116" t="s">
        <v>4348</v>
      </c>
      <c r="F2525" s="20" t="s">
        <v>16</v>
      </c>
      <c r="G2525" s="20" t="s">
        <v>16</v>
      </c>
      <c r="H2525" s="20" t="s">
        <v>17</v>
      </c>
      <c r="I2525" s="15" t="s">
        <v>4143</v>
      </c>
      <c r="K2525" s="195"/>
    </row>
    <row r="2526" spans="1:11" s="2" customFormat="1" ht="33.75" x14ac:dyDescent="0.2">
      <c r="A2526" s="229"/>
      <c r="B2526" s="19" t="s">
        <v>3530</v>
      </c>
      <c r="C2526" s="41" t="s">
        <v>2815</v>
      </c>
      <c r="D2526" s="91" t="s">
        <v>2162</v>
      </c>
      <c r="E2526" s="116" t="s">
        <v>4348</v>
      </c>
      <c r="F2526" s="20" t="s">
        <v>16</v>
      </c>
      <c r="G2526" s="20" t="s">
        <v>16</v>
      </c>
      <c r="H2526" s="20" t="s">
        <v>17</v>
      </c>
      <c r="I2526" s="15" t="s">
        <v>4143</v>
      </c>
      <c r="K2526" s="195"/>
    </row>
    <row r="2527" spans="1:11" s="2" customFormat="1" ht="33.75" x14ac:dyDescent="0.2">
      <c r="A2527" s="229"/>
      <c r="B2527" s="19" t="s">
        <v>3531</v>
      </c>
      <c r="C2527" s="41" t="s">
        <v>2816</v>
      </c>
      <c r="D2527" s="91" t="s">
        <v>2162</v>
      </c>
      <c r="E2527" s="116" t="s">
        <v>4348</v>
      </c>
      <c r="F2527" s="20" t="s">
        <v>16</v>
      </c>
      <c r="G2527" s="20" t="s">
        <v>16</v>
      </c>
      <c r="H2527" s="20" t="s">
        <v>17</v>
      </c>
      <c r="I2527" s="15" t="s">
        <v>4143</v>
      </c>
      <c r="K2527" s="195"/>
    </row>
    <row r="2528" spans="1:11" s="2" customFormat="1" ht="57" x14ac:dyDescent="0.2">
      <c r="A2528" s="229"/>
      <c r="B2528" s="19">
        <v>33240</v>
      </c>
      <c r="C2528" s="41" t="s">
        <v>5221</v>
      </c>
      <c r="D2528" s="91" t="s">
        <v>2162</v>
      </c>
      <c r="E2528" s="116" t="s">
        <v>4348</v>
      </c>
      <c r="F2528" s="20" t="s">
        <v>16</v>
      </c>
      <c r="G2528" s="20" t="s">
        <v>16</v>
      </c>
      <c r="H2528" s="20" t="s">
        <v>16</v>
      </c>
      <c r="I2528" s="15" t="s">
        <v>4144</v>
      </c>
      <c r="K2528" s="195"/>
    </row>
    <row r="2529" spans="1:11" s="2" customFormat="1" ht="33.75" x14ac:dyDescent="0.2">
      <c r="A2529" s="229"/>
      <c r="B2529" s="19" t="s">
        <v>3532</v>
      </c>
      <c r="C2529" s="41" t="s">
        <v>4303</v>
      </c>
      <c r="D2529" s="91" t="s">
        <v>2162</v>
      </c>
      <c r="E2529" s="116" t="s">
        <v>4348</v>
      </c>
      <c r="F2529" s="20" t="s">
        <v>16</v>
      </c>
      <c r="G2529" s="20" t="s">
        <v>16</v>
      </c>
      <c r="H2529" s="20" t="s">
        <v>17</v>
      </c>
      <c r="I2529" s="15" t="s">
        <v>4143</v>
      </c>
      <c r="K2529" s="195"/>
    </row>
    <row r="2530" spans="1:11" s="2" customFormat="1" ht="33.75" x14ac:dyDescent="0.2">
      <c r="A2530" s="229"/>
      <c r="B2530" s="19" t="s">
        <v>3533</v>
      </c>
      <c r="C2530" s="41" t="s">
        <v>2817</v>
      </c>
      <c r="D2530" s="91" t="s">
        <v>2162</v>
      </c>
      <c r="E2530" s="116" t="s">
        <v>4348</v>
      </c>
      <c r="F2530" s="20" t="s">
        <v>16</v>
      </c>
      <c r="G2530" s="20" t="s">
        <v>16</v>
      </c>
      <c r="H2530" s="20" t="s">
        <v>17</v>
      </c>
      <c r="I2530" s="15" t="s">
        <v>4143</v>
      </c>
      <c r="K2530" s="195"/>
    </row>
    <row r="2531" spans="1:11" s="2" customFormat="1" ht="42.75" x14ac:dyDescent="0.2">
      <c r="A2531" s="229"/>
      <c r="B2531" s="19" t="s">
        <v>3534</v>
      </c>
      <c r="C2531" s="41" t="s">
        <v>2818</v>
      </c>
      <c r="D2531" s="91" t="s">
        <v>2162</v>
      </c>
      <c r="E2531" s="116" t="s">
        <v>4348</v>
      </c>
      <c r="F2531" s="20" t="s">
        <v>16</v>
      </c>
      <c r="G2531" s="20" t="s">
        <v>16</v>
      </c>
      <c r="H2531" s="20" t="s">
        <v>17</v>
      </c>
      <c r="I2531" s="15" t="s">
        <v>4143</v>
      </c>
      <c r="K2531" s="195"/>
    </row>
    <row r="2532" spans="1:11" s="2" customFormat="1" ht="57" x14ac:dyDescent="0.2">
      <c r="A2532" s="229"/>
      <c r="B2532" s="19">
        <v>33249</v>
      </c>
      <c r="C2532" s="41" t="s">
        <v>5222</v>
      </c>
      <c r="D2532" s="91" t="s">
        <v>2162</v>
      </c>
      <c r="E2532" s="116" t="s">
        <v>4348</v>
      </c>
      <c r="F2532" s="20" t="s">
        <v>16</v>
      </c>
      <c r="G2532" s="20" t="s">
        <v>16</v>
      </c>
      <c r="H2532" s="20" t="s">
        <v>16</v>
      </c>
      <c r="I2532" s="15" t="s">
        <v>4144</v>
      </c>
      <c r="K2532" s="195"/>
    </row>
    <row r="2533" spans="1:11" s="2" customFormat="1" ht="33.75" x14ac:dyDescent="0.2">
      <c r="A2533" s="229"/>
      <c r="B2533" s="19" t="s">
        <v>3535</v>
      </c>
      <c r="C2533" s="41" t="s">
        <v>2819</v>
      </c>
      <c r="D2533" s="91" t="s">
        <v>2162</v>
      </c>
      <c r="E2533" s="116" t="s">
        <v>4348</v>
      </c>
      <c r="F2533" s="20" t="s">
        <v>16</v>
      </c>
      <c r="G2533" s="20" t="s">
        <v>16</v>
      </c>
      <c r="H2533" s="20" t="s">
        <v>17</v>
      </c>
      <c r="I2533" s="15" t="s">
        <v>4143</v>
      </c>
      <c r="K2533" s="195"/>
    </row>
    <row r="2534" spans="1:11" s="2" customFormat="1" ht="42.75" x14ac:dyDescent="0.2">
      <c r="A2534" s="229"/>
      <c r="B2534" s="19" t="s">
        <v>3536</v>
      </c>
      <c r="C2534" s="41" t="s">
        <v>2820</v>
      </c>
      <c r="D2534" s="91" t="s">
        <v>2162</v>
      </c>
      <c r="E2534" s="116" t="s">
        <v>4348</v>
      </c>
      <c r="F2534" s="20" t="s">
        <v>16</v>
      </c>
      <c r="G2534" s="20" t="s">
        <v>16</v>
      </c>
      <c r="H2534" s="20" t="s">
        <v>17</v>
      </c>
      <c r="I2534" s="15" t="s">
        <v>4143</v>
      </c>
      <c r="K2534" s="195"/>
    </row>
    <row r="2535" spans="1:11" s="2" customFormat="1" ht="33.75" x14ac:dyDescent="0.2">
      <c r="A2535" s="229"/>
      <c r="B2535" s="19" t="s">
        <v>3537</v>
      </c>
      <c r="C2535" s="41" t="s">
        <v>2821</v>
      </c>
      <c r="D2535" s="91" t="s">
        <v>2162</v>
      </c>
      <c r="E2535" s="116" t="s">
        <v>4348</v>
      </c>
      <c r="F2535" s="20" t="s">
        <v>16</v>
      </c>
      <c r="G2535" s="20" t="s">
        <v>16</v>
      </c>
      <c r="H2535" s="20" t="s">
        <v>17</v>
      </c>
      <c r="I2535" s="15" t="s">
        <v>4143</v>
      </c>
      <c r="K2535" s="195"/>
    </row>
    <row r="2536" spans="1:11" s="2" customFormat="1" ht="42.75" x14ac:dyDescent="0.2">
      <c r="A2536" s="229"/>
      <c r="B2536" s="19" t="s">
        <v>3538</v>
      </c>
      <c r="C2536" s="41" t="s">
        <v>2822</v>
      </c>
      <c r="D2536" s="91" t="s">
        <v>2162</v>
      </c>
      <c r="E2536" s="116" t="s">
        <v>4348</v>
      </c>
      <c r="F2536" s="20" t="s">
        <v>16</v>
      </c>
      <c r="G2536" s="20" t="s">
        <v>16</v>
      </c>
      <c r="H2536" s="20" t="s">
        <v>17</v>
      </c>
      <c r="I2536" s="15" t="s">
        <v>4143</v>
      </c>
      <c r="K2536" s="195"/>
    </row>
    <row r="2537" spans="1:11" s="2" customFormat="1" ht="42.75" x14ac:dyDescent="0.2">
      <c r="A2537" s="229"/>
      <c r="B2537" s="19" t="s">
        <v>3539</v>
      </c>
      <c r="C2537" s="41" t="s">
        <v>2823</v>
      </c>
      <c r="D2537" s="91" t="s">
        <v>2162</v>
      </c>
      <c r="E2537" s="116" t="s">
        <v>4348</v>
      </c>
      <c r="F2537" s="20" t="s">
        <v>16</v>
      </c>
      <c r="G2537" s="20" t="s">
        <v>16</v>
      </c>
      <c r="H2537" s="20" t="s">
        <v>17</v>
      </c>
      <c r="I2537" s="15" t="s">
        <v>4143</v>
      </c>
      <c r="K2537" s="195"/>
    </row>
    <row r="2538" spans="1:11" s="2" customFormat="1" ht="57" x14ac:dyDescent="0.2">
      <c r="A2538" s="229"/>
      <c r="B2538" s="19" t="s">
        <v>3540</v>
      </c>
      <c r="C2538" s="41" t="s">
        <v>2824</v>
      </c>
      <c r="D2538" s="91" t="s">
        <v>2162</v>
      </c>
      <c r="E2538" s="116" t="s">
        <v>4348</v>
      </c>
      <c r="F2538" s="20" t="s">
        <v>16</v>
      </c>
      <c r="G2538" s="20" t="s">
        <v>16</v>
      </c>
      <c r="H2538" s="20" t="s">
        <v>17</v>
      </c>
      <c r="I2538" s="15" t="s">
        <v>4143</v>
      </c>
      <c r="K2538" s="195"/>
    </row>
    <row r="2539" spans="1:11" s="2" customFormat="1" ht="57" x14ac:dyDescent="0.2">
      <c r="A2539" s="229"/>
      <c r="B2539" s="19" t="s">
        <v>3541</v>
      </c>
      <c r="C2539" s="41" t="s">
        <v>2825</v>
      </c>
      <c r="D2539" s="91" t="s">
        <v>2162</v>
      </c>
      <c r="E2539" s="116" t="s">
        <v>4348</v>
      </c>
      <c r="F2539" s="20" t="s">
        <v>16</v>
      </c>
      <c r="G2539" s="20" t="s">
        <v>16</v>
      </c>
      <c r="H2539" s="20" t="s">
        <v>17</v>
      </c>
      <c r="I2539" s="15" t="s">
        <v>4143</v>
      </c>
      <c r="K2539" s="195"/>
    </row>
    <row r="2540" spans="1:11" s="2" customFormat="1" ht="57" x14ac:dyDescent="0.2">
      <c r="A2540" s="229"/>
      <c r="B2540" s="19" t="s">
        <v>3542</v>
      </c>
      <c r="C2540" s="41" t="s">
        <v>2825</v>
      </c>
      <c r="D2540" s="91" t="s">
        <v>2162</v>
      </c>
      <c r="E2540" s="116" t="s">
        <v>4348</v>
      </c>
      <c r="F2540" s="20" t="s">
        <v>16</v>
      </c>
      <c r="G2540" s="20" t="s">
        <v>16</v>
      </c>
      <c r="H2540" s="20" t="s">
        <v>17</v>
      </c>
      <c r="I2540" s="15" t="s">
        <v>4143</v>
      </c>
      <c r="K2540" s="195"/>
    </row>
    <row r="2541" spans="1:11" s="2" customFormat="1" ht="33.75" x14ac:dyDescent="0.2">
      <c r="A2541" s="229"/>
      <c r="B2541" s="19" t="s">
        <v>3543</v>
      </c>
      <c r="C2541" s="41" t="s">
        <v>2826</v>
      </c>
      <c r="D2541" s="91" t="s">
        <v>2162</v>
      </c>
      <c r="E2541" s="116" t="s">
        <v>4348</v>
      </c>
      <c r="F2541" s="20" t="s">
        <v>16</v>
      </c>
      <c r="G2541" s="20" t="s">
        <v>16</v>
      </c>
      <c r="H2541" s="20" t="s">
        <v>17</v>
      </c>
      <c r="I2541" s="15" t="s">
        <v>4143</v>
      </c>
      <c r="K2541" s="195"/>
    </row>
    <row r="2542" spans="1:11" s="2" customFormat="1" ht="57" x14ac:dyDescent="0.2">
      <c r="A2542" s="229"/>
      <c r="B2542" s="19">
        <v>33262</v>
      </c>
      <c r="C2542" s="41" t="s">
        <v>5223</v>
      </c>
      <c r="D2542" s="91" t="s">
        <v>2162</v>
      </c>
      <c r="E2542" s="116" t="s">
        <v>4348</v>
      </c>
      <c r="F2542" s="20" t="s">
        <v>16</v>
      </c>
      <c r="G2542" s="20" t="s">
        <v>16</v>
      </c>
      <c r="H2542" s="20" t="s">
        <v>16</v>
      </c>
      <c r="I2542" s="15" t="s">
        <v>4144</v>
      </c>
      <c r="K2542" s="195"/>
    </row>
    <row r="2543" spans="1:11" s="2" customFormat="1" ht="57" x14ac:dyDescent="0.2">
      <c r="A2543" s="229"/>
      <c r="B2543" s="19">
        <v>33263</v>
      </c>
      <c r="C2543" s="41" t="s">
        <v>5224</v>
      </c>
      <c r="D2543" s="91" t="s">
        <v>2162</v>
      </c>
      <c r="E2543" s="116" t="s">
        <v>4348</v>
      </c>
      <c r="F2543" s="20" t="s">
        <v>16</v>
      </c>
      <c r="G2543" s="20" t="s">
        <v>16</v>
      </c>
      <c r="H2543" s="20" t="s">
        <v>16</v>
      </c>
      <c r="I2543" s="15" t="s">
        <v>4144</v>
      </c>
      <c r="K2543" s="195"/>
    </row>
    <row r="2544" spans="1:11" s="2" customFormat="1" ht="57" x14ac:dyDescent="0.2">
      <c r="A2544" s="229"/>
      <c r="B2544" s="19">
        <v>33264</v>
      </c>
      <c r="C2544" s="41" t="s">
        <v>5225</v>
      </c>
      <c r="D2544" s="91" t="s">
        <v>2162</v>
      </c>
      <c r="E2544" s="116" t="s">
        <v>4348</v>
      </c>
      <c r="F2544" s="20" t="s">
        <v>16</v>
      </c>
      <c r="G2544" s="20" t="s">
        <v>16</v>
      </c>
      <c r="H2544" s="20" t="s">
        <v>16</v>
      </c>
      <c r="I2544" s="15" t="s">
        <v>4144</v>
      </c>
      <c r="K2544" s="195"/>
    </row>
    <row r="2545" spans="1:11" s="2" customFormat="1" ht="33.75" x14ac:dyDescent="0.2">
      <c r="A2545" s="229"/>
      <c r="B2545" s="19">
        <v>33265</v>
      </c>
      <c r="C2545" s="41" t="s">
        <v>2827</v>
      </c>
      <c r="D2545" s="91" t="s">
        <v>2162</v>
      </c>
      <c r="E2545" s="116" t="s">
        <v>4348</v>
      </c>
      <c r="F2545" s="20" t="s">
        <v>16</v>
      </c>
      <c r="G2545" s="20" t="s">
        <v>16</v>
      </c>
      <c r="H2545" s="20" t="s">
        <v>17</v>
      </c>
      <c r="I2545" s="15" t="s">
        <v>4143</v>
      </c>
      <c r="K2545" s="195"/>
    </row>
    <row r="2546" spans="1:11" s="2" customFormat="1" ht="33.75" x14ac:dyDescent="0.2">
      <c r="A2546" s="229"/>
      <c r="B2546" s="19">
        <v>33266</v>
      </c>
      <c r="C2546" s="41" t="s">
        <v>2828</v>
      </c>
      <c r="D2546" s="91" t="s">
        <v>2162</v>
      </c>
      <c r="E2546" s="116" t="s">
        <v>4348</v>
      </c>
      <c r="F2546" s="20" t="s">
        <v>16</v>
      </c>
      <c r="G2546" s="20" t="s">
        <v>16</v>
      </c>
      <c r="H2546" s="20" t="s">
        <v>17</v>
      </c>
      <c r="I2546" s="15" t="s">
        <v>4143</v>
      </c>
      <c r="K2546" s="195"/>
    </row>
    <row r="2547" spans="1:11" s="2" customFormat="1" ht="71.25" x14ac:dyDescent="0.2">
      <c r="A2547" s="229"/>
      <c r="B2547" s="150">
        <v>33267</v>
      </c>
      <c r="C2547" s="15" t="s">
        <v>3444</v>
      </c>
      <c r="D2547" s="25" t="s">
        <v>2595</v>
      </c>
      <c r="E2547" s="116" t="s">
        <v>4348</v>
      </c>
      <c r="F2547" s="20" t="s">
        <v>16</v>
      </c>
      <c r="G2547" s="20" t="s">
        <v>16</v>
      </c>
      <c r="H2547" s="20" t="s">
        <v>16</v>
      </c>
      <c r="I2547" s="15" t="s">
        <v>4144</v>
      </c>
      <c r="K2547" s="195"/>
    </row>
    <row r="2548" spans="1:11" s="2" customFormat="1" ht="171" x14ac:dyDescent="0.2">
      <c r="A2548" s="229"/>
      <c r="B2548" s="150">
        <v>33268</v>
      </c>
      <c r="C2548" s="15" t="s">
        <v>3445</v>
      </c>
      <c r="D2548" s="25" t="s">
        <v>2595</v>
      </c>
      <c r="E2548" s="116" t="s">
        <v>4348</v>
      </c>
      <c r="F2548" s="20" t="s">
        <v>16</v>
      </c>
      <c r="G2548" s="20" t="s">
        <v>16</v>
      </c>
      <c r="H2548" s="20" t="s">
        <v>16</v>
      </c>
      <c r="I2548" s="15" t="s">
        <v>4144</v>
      </c>
      <c r="K2548" s="195"/>
    </row>
    <row r="2549" spans="1:11" s="2" customFormat="1" ht="85.5" x14ac:dyDescent="0.2">
      <c r="A2549" s="229"/>
      <c r="B2549" s="150">
        <v>33269</v>
      </c>
      <c r="C2549" s="15" t="s">
        <v>3446</v>
      </c>
      <c r="D2549" s="25" t="s">
        <v>2595</v>
      </c>
      <c r="E2549" s="116" t="s">
        <v>4348</v>
      </c>
      <c r="F2549" s="20" t="s">
        <v>16</v>
      </c>
      <c r="G2549" s="20" t="s">
        <v>16</v>
      </c>
      <c r="H2549" s="20" t="s">
        <v>16</v>
      </c>
      <c r="I2549" s="15" t="s">
        <v>4144</v>
      </c>
      <c r="K2549" s="195"/>
    </row>
    <row r="2550" spans="1:11" s="2" customFormat="1" ht="57" x14ac:dyDescent="0.2">
      <c r="A2550" s="229"/>
      <c r="B2550" s="19">
        <v>33270</v>
      </c>
      <c r="C2550" s="41" t="s">
        <v>5226</v>
      </c>
      <c r="D2550" s="91" t="s">
        <v>2162</v>
      </c>
      <c r="E2550" s="116" t="s">
        <v>4348</v>
      </c>
      <c r="F2550" s="20" t="s">
        <v>16</v>
      </c>
      <c r="G2550" s="20" t="s">
        <v>16</v>
      </c>
      <c r="H2550" s="20" t="s">
        <v>16</v>
      </c>
      <c r="I2550" s="15" t="s">
        <v>4144</v>
      </c>
      <c r="K2550" s="195"/>
    </row>
    <row r="2551" spans="1:11" s="2" customFormat="1" ht="33.75" x14ac:dyDescent="0.2">
      <c r="A2551" s="229"/>
      <c r="B2551" s="19">
        <v>33271</v>
      </c>
      <c r="C2551" s="41" t="s">
        <v>4304</v>
      </c>
      <c r="D2551" s="91" t="s">
        <v>2162</v>
      </c>
      <c r="E2551" s="116" t="s">
        <v>4348</v>
      </c>
      <c r="F2551" s="20" t="s">
        <v>16</v>
      </c>
      <c r="G2551" s="20" t="s">
        <v>16</v>
      </c>
      <c r="H2551" s="20" t="s">
        <v>17</v>
      </c>
      <c r="I2551" s="15" t="s">
        <v>4143</v>
      </c>
      <c r="K2551" s="195"/>
    </row>
    <row r="2552" spans="1:11" s="2" customFormat="1" ht="33.75" x14ac:dyDescent="0.2">
      <c r="A2552" s="229"/>
      <c r="B2552" s="19">
        <v>33272</v>
      </c>
      <c r="C2552" s="41" t="s">
        <v>4305</v>
      </c>
      <c r="D2552" s="91" t="s">
        <v>2162</v>
      </c>
      <c r="E2552" s="116" t="s">
        <v>4348</v>
      </c>
      <c r="F2552" s="20" t="s">
        <v>16</v>
      </c>
      <c r="G2552" s="20" t="s">
        <v>16</v>
      </c>
      <c r="H2552" s="20" t="s">
        <v>17</v>
      </c>
      <c r="I2552" s="15" t="s">
        <v>4143</v>
      </c>
      <c r="K2552" s="195"/>
    </row>
    <row r="2553" spans="1:11" s="2" customFormat="1" ht="42.75" x14ac:dyDescent="0.2">
      <c r="A2553" s="229"/>
      <c r="B2553" s="19">
        <v>33273</v>
      </c>
      <c r="C2553" s="41" t="s">
        <v>4306</v>
      </c>
      <c r="D2553" s="91" t="s">
        <v>2162</v>
      </c>
      <c r="E2553" s="116" t="s">
        <v>4348</v>
      </c>
      <c r="F2553" s="20" t="s">
        <v>16</v>
      </c>
      <c r="G2553" s="20" t="s">
        <v>16</v>
      </c>
      <c r="H2553" s="20" t="s">
        <v>17</v>
      </c>
      <c r="I2553" s="15" t="s">
        <v>4143</v>
      </c>
      <c r="K2553" s="195"/>
    </row>
    <row r="2554" spans="1:11" s="2" customFormat="1" ht="57" x14ac:dyDescent="0.2">
      <c r="A2554" s="229"/>
      <c r="B2554" s="13">
        <v>33274</v>
      </c>
      <c r="C2554" s="41" t="s">
        <v>5227</v>
      </c>
      <c r="D2554" s="91" t="s">
        <v>2162</v>
      </c>
      <c r="E2554" s="116" t="s">
        <v>4348</v>
      </c>
      <c r="F2554" s="20" t="s">
        <v>16</v>
      </c>
      <c r="G2554" s="20" t="s">
        <v>16</v>
      </c>
      <c r="H2554" s="20" t="s">
        <v>16</v>
      </c>
      <c r="I2554" s="15" t="s">
        <v>4144</v>
      </c>
      <c r="K2554" s="195"/>
    </row>
    <row r="2555" spans="1:11" s="2" customFormat="1" ht="57" x14ac:dyDescent="0.2">
      <c r="A2555" s="229"/>
      <c r="B2555" s="13">
        <v>33275</v>
      </c>
      <c r="C2555" s="41" t="s">
        <v>5228</v>
      </c>
      <c r="D2555" s="91" t="s">
        <v>2162</v>
      </c>
      <c r="E2555" s="116" t="s">
        <v>4348</v>
      </c>
      <c r="F2555" s="20" t="s">
        <v>16</v>
      </c>
      <c r="G2555" s="20" t="s">
        <v>16</v>
      </c>
      <c r="H2555" s="20" t="s">
        <v>16</v>
      </c>
      <c r="I2555" s="15" t="s">
        <v>4144</v>
      </c>
      <c r="K2555" s="195"/>
    </row>
    <row r="2556" spans="1:11" s="2" customFormat="1" ht="57" x14ac:dyDescent="0.2">
      <c r="A2556" s="229"/>
      <c r="B2556" s="91">
        <v>33285</v>
      </c>
      <c r="C2556" s="15" t="s">
        <v>1984</v>
      </c>
      <c r="D2556" s="91" t="s">
        <v>2162</v>
      </c>
      <c r="E2556" s="116" t="s">
        <v>4348</v>
      </c>
      <c r="F2556" s="20" t="s">
        <v>16</v>
      </c>
      <c r="G2556" s="20" t="s">
        <v>16</v>
      </c>
      <c r="H2556" s="20" t="s">
        <v>16</v>
      </c>
      <c r="I2556" s="15" t="s">
        <v>4144</v>
      </c>
      <c r="K2556" s="195"/>
    </row>
    <row r="2557" spans="1:11" s="2" customFormat="1" ht="33.75" x14ac:dyDescent="0.2">
      <c r="A2557" s="229"/>
      <c r="B2557" s="91">
        <v>33286</v>
      </c>
      <c r="C2557" s="15" t="s">
        <v>2829</v>
      </c>
      <c r="D2557" s="91" t="s">
        <v>2162</v>
      </c>
      <c r="E2557" s="116" t="s">
        <v>4348</v>
      </c>
      <c r="F2557" s="20" t="s">
        <v>16</v>
      </c>
      <c r="G2557" s="20" t="s">
        <v>16</v>
      </c>
      <c r="H2557" s="20" t="s">
        <v>17</v>
      </c>
      <c r="I2557" s="15" t="s">
        <v>4143</v>
      </c>
      <c r="K2557" s="195"/>
    </row>
    <row r="2558" spans="1:11" s="2" customFormat="1" ht="57" x14ac:dyDescent="0.2">
      <c r="A2558" s="229"/>
      <c r="B2558" s="19">
        <v>33289</v>
      </c>
      <c r="C2558" s="41" t="s">
        <v>5229</v>
      </c>
      <c r="D2558" s="91" t="s">
        <v>2162</v>
      </c>
      <c r="E2558" s="116" t="s">
        <v>4348</v>
      </c>
      <c r="F2558" s="20" t="s">
        <v>16</v>
      </c>
      <c r="G2558" s="20" t="s">
        <v>16</v>
      </c>
      <c r="H2558" s="20" t="s">
        <v>16</v>
      </c>
      <c r="I2558" s="15" t="s">
        <v>4144</v>
      </c>
      <c r="K2558" s="195"/>
    </row>
    <row r="2559" spans="1:11" s="2" customFormat="1" ht="33.75" x14ac:dyDescent="0.2">
      <c r="A2559" s="229"/>
      <c r="B2559" s="19" t="s">
        <v>3544</v>
      </c>
      <c r="C2559" s="41" t="s">
        <v>2830</v>
      </c>
      <c r="D2559" s="91" t="s">
        <v>2162</v>
      </c>
      <c r="E2559" s="116" t="s">
        <v>4348</v>
      </c>
      <c r="F2559" s="20" t="s">
        <v>16</v>
      </c>
      <c r="G2559" s="20" t="s">
        <v>16</v>
      </c>
      <c r="H2559" s="20" t="s">
        <v>17</v>
      </c>
      <c r="I2559" s="15" t="s">
        <v>4143</v>
      </c>
      <c r="K2559" s="195"/>
    </row>
    <row r="2560" spans="1:11" s="2" customFormat="1" ht="33.75" x14ac:dyDescent="0.2">
      <c r="A2560" s="229"/>
      <c r="B2560" s="19" t="s">
        <v>3545</v>
      </c>
      <c r="C2560" s="41" t="s">
        <v>2831</v>
      </c>
      <c r="D2560" s="91" t="s">
        <v>2162</v>
      </c>
      <c r="E2560" s="116" t="s">
        <v>4348</v>
      </c>
      <c r="F2560" s="20" t="s">
        <v>16</v>
      </c>
      <c r="G2560" s="20" t="s">
        <v>16</v>
      </c>
      <c r="H2560" s="20" t="s">
        <v>17</v>
      </c>
      <c r="I2560" s="15" t="s">
        <v>4143</v>
      </c>
      <c r="K2560" s="195"/>
    </row>
    <row r="2561" spans="1:11" s="2" customFormat="1" ht="33.75" x14ac:dyDescent="0.2">
      <c r="A2561" s="229"/>
      <c r="B2561" s="19" t="s">
        <v>3546</v>
      </c>
      <c r="C2561" s="41" t="s">
        <v>2832</v>
      </c>
      <c r="D2561" s="91" t="s">
        <v>2162</v>
      </c>
      <c r="E2561" s="116" t="s">
        <v>4348</v>
      </c>
      <c r="F2561" s="20" t="s">
        <v>16</v>
      </c>
      <c r="G2561" s="20" t="s">
        <v>16</v>
      </c>
      <c r="H2561" s="20" t="s">
        <v>17</v>
      </c>
      <c r="I2561" s="15" t="s">
        <v>4143</v>
      </c>
      <c r="K2561" s="195"/>
    </row>
    <row r="2562" spans="1:11" s="2" customFormat="1" ht="33.75" x14ac:dyDescent="0.2">
      <c r="A2562" s="229"/>
      <c r="B2562" s="19" t="s">
        <v>3547</v>
      </c>
      <c r="C2562" s="41" t="s">
        <v>2833</v>
      </c>
      <c r="D2562" s="91" t="s">
        <v>2162</v>
      </c>
      <c r="E2562" s="116" t="s">
        <v>4348</v>
      </c>
      <c r="F2562" s="20" t="s">
        <v>16</v>
      </c>
      <c r="G2562" s="20" t="s">
        <v>16</v>
      </c>
      <c r="H2562" s="20" t="s">
        <v>17</v>
      </c>
      <c r="I2562" s="15" t="s">
        <v>4143</v>
      </c>
      <c r="K2562" s="195"/>
    </row>
    <row r="2563" spans="1:11" s="2" customFormat="1" ht="33.75" x14ac:dyDescent="0.2">
      <c r="A2563" s="229"/>
      <c r="B2563" s="19" t="s">
        <v>3548</v>
      </c>
      <c r="C2563" s="41" t="s">
        <v>2834</v>
      </c>
      <c r="D2563" s="91" t="s">
        <v>2162</v>
      </c>
      <c r="E2563" s="116" t="s">
        <v>4348</v>
      </c>
      <c r="F2563" s="20" t="s">
        <v>16</v>
      </c>
      <c r="G2563" s="20" t="s">
        <v>16</v>
      </c>
      <c r="H2563" s="20" t="s">
        <v>17</v>
      </c>
      <c r="I2563" s="15" t="s">
        <v>4143</v>
      </c>
      <c r="K2563" s="195"/>
    </row>
    <row r="2564" spans="1:11" s="2" customFormat="1" ht="33.75" x14ac:dyDescent="0.2">
      <c r="A2564" s="229"/>
      <c r="B2564" s="19" t="s">
        <v>3549</v>
      </c>
      <c r="C2564" s="41" t="s">
        <v>2835</v>
      </c>
      <c r="D2564" s="91" t="s">
        <v>2162</v>
      </c>
      <c r="E2564" s="116" t="s">
        <v>4348</v>
      </c>
      <c r="F2564" s="20" t="s">
        <v>16</v>
      </c>
      <c r="G2564" s="20" t="s">
        <v>16</v>
      </c>
      <c r="H2564" s="20" t="s">
        <v>17</v>
      </c>
      <c r="I2564" s="15" t="s">
        <v>4143</v>
      </c>
      <c r="K2564" s="195"/>
    </row>
    <row r="2565" spans="1:11" s="2" customFormat="1" ht="33.75" x14ac:dyDescent="0.2">
      <c r="A2565" s="229"/>
      <c r="B2565" s="19" t="s">
        <v>3550</v>
      </c>
      <c r="C2565" s="41" t="s">
        <v>2836</v>
      </c>
      <c r="D2565" s="91" t="s">
        <v>2162</v>
      </c>
      <c r="E2565" s="116" t="s">
        <v>4348</v>
      </c>
      <c r="F2565" s="20" t="s">
        <v>16</v>
      </c>
      <c r="G2565" s="20" t="s">
        <v>16</v>
      </c>
      <c r="H2565" s="20" t="s">
        <v>17</v>
      </c>
      <c r="I2565" s="15" t="s">
        <v>4143</v>
      </c>
      <c r="K2565" s="195"/>
    </row>
    <row r="2566" spans="1:11" s="2" customFormat="1" ht="33.75" x14ac:dyDescent="0.2">
      <c r="A2566" s="229"/>
      <c r="B2566" s="19" t="s">
        <v>3551</v>
      </c>
      <c r="C2566" s="41" t="s">
        <v>2837</v>
      </c>
      <c r="D2566" s="91" t="s">
        <v>2162</v>
      </c>
      <c r="E2566" s="116" t="s">
        <v>4348</v>
      </c>
      <c r="F2566" s="20" t="s">
        <v>16</v>
      </c>
      <c r="G2566" s="20" t="s">
        <v>16</v>
      </c>
      <c r="H2566" s="20" t="s">
        <v>17</v>
      </c>
      <c r="I2566" s="15" t="s">
        <v>4143</v>
      </c>
      <c r="K2566" s="195"/>
    </row>
    <row r="2567" spans="1:11" s="2" customFormat="1" ht="33.75" x14ac:dyDescent="0.2">
      <c r="A2567" s="229"/>
      <c r="B2567" s="19" t="s">
        <v>3552</v>
      </c>
      <c r="C2567" s="41" t="s">
        <v>2838</v>
      </c>
      <c r="D2567" s="91" t="s">
        <v>2162</v>
      </c>
      <c r="E2567" s="116" t="s">
        <v>4348</v>
      </c>
      <c r="F2567" s="20" t="s">
        <v>16</v>
      </c>
      <c r="G2567" s="20" t="s">
        <v>16</v>
      </c>
      <c r="H2567" s="20" t="s">
        <v>17</v>
      </c>
      <c r="I2567" s="15" t="s">
        <v>4143</v>
      </c>
      <c r="K2567" s="195"/>
    </row>
    <row r="2568" spans="1:11" s="2" customFormat="1" ht="33.75" x14ac:dyDescent="0.2">
      <c r="A2568" s="229"/>
      <c r="B2568" s="19" t="s">
        <v>3553</v>
      </c>
      <c r="C2568" s="41" t="s">
        <v>2839</v>
      </c>
      <c r="D2568" s="91" t="s">
        <v>2162</v>
      </c>
      <c r="E2568" s="116" t="s">
        <v>4348</v>
      </c>
      <c r="F2568" s="20" t="s">
        <v>16</v>
      </c>
      <c r="G2568" s="20" t="s">
        <v>16</v>
      </c>
      <c r="H2568" s="20" t="s">
        <v>17</v>
      </c>
      <c r="I2568" s="15" t="s">
        <v>4143</v>
      </c>
      <c r="K2568" s="195"/>
    </row>
    <row r="2569" spans="1:11" s="2" customFormat="1" ht="42.75" x14ac:dyDescent="0.2">
      <c r="A2569" s="229"/>
      <c r="B2569" s="19" t="s">
        <v>3554</v>
      </c>
      <c r="C2569" s="41" t="s">
        <v>2840</v>
      </c>
      <c r="D2569" s="91" t="s">
        <v>2162</v>
      </c>
      <c r="E2569" s="116" t="s">
        <v>4348</v>
      </c>
      <c r="F2569" s="20" t="s">
        <v>16</v>
      </c>
      <c r="G2569" s="20" t="s">
        <v>16</v>
      </c>
      <c r="H2569" s="20" t="s">
        <v>17</v>
      </c>
      <c r="I2569" s="15" t="s">
        <v>4143</v>
      </c>
      <c r="K2569" s="195"/>
    </row>
    <row r="2570" spans="1:11" s="2" customFormat="1" ht="33.75" x14ac:dyDescent="0.2">
      <c r="A2570" s="229"/>
      <c r="B2570" s="19" t="s">
        <v>3555</v>
      </c>
      <c r="C2570" s="41" t="s">
        <v>2841</v>
      </c>
      <c r="D2570" s="91" t="s">
        <v>2162</v>
      </c>
      <c r="E2570" s="116" t="s">
        <v>4348</v>
      </c>
      <c r="F2570" s="20" t="s">
        <v>16</v>
      </c>
      <c r="G2570" s="20" t="s">
        <v>16</v>
      </c>
      <c r="H2570" s="20" t="s">
        <v>17</v>
      </c>
      <c r="I2570" s="15" t="s">
        <v>4143</v>
      </c>
      <c r="K2570" s="195"/>
    </row>
    <row r="2571" spans="1:11" s="2" customFormat="1" ht="33.75" x14ac:dyDescent="0.2">
      <c r="A2571" s="229"/>
      <c r="B2571" s="19" t="s">
        <v>3556</v>
      </c>
      <c r="C2571" s="41" t="s">
        <v>2842</v>
      </c>
      <c r="D2571" s="91" t="s">
        <v>2162</v>
      </c>
      <c r="E2571" s="116" t="s">
        <v>4348</v>
      </c>
      <c r="F2571" s="20" t="s">
        <v>16</v>
      </c>
      <c r="G2571" s="20" t="s">
        <v>16</v>
      </c>
      <c r="H2571" s="20" t="s">
        <v>17</v>
      </c>
      <c r="I2571" s="15" t="s">
        <v>4143</v>
      </c>
      <c r="K2571" s="195"/>
    </row>
    <row r="2572" spans="1:11" s="2" customFormat="1" ht="42.75" x14ac:dyDescent="0.2">
      <c r="A2572" s="229"/>
      <c r="B2572" s="19" t="s">
        <v>3557</v>
      </c>
      <c r="C2572" s="41" t="s">
        <v>2843</v>
      </c>
      <c r="D2572" s="91" t="s">
        <v>2162</v>
      </c>
      <c r="E2572" s="116" t="s">
        <v>4348</v>
      </c>
      <c r="F2572" s="20" t="s">
        <v>16</v>
      </c>
      <c r="G2572" s="20" t="s">
        <v>16</v>
      </c>
      <c r="H2572" s="20" t="s">
        <v>17</v>
      </c>
      <c r="I2572" s="15" t="s">
        <v>4143</v>
      </c>
      <c r="K2572" s="195"/>
    </row>
    <row r="2573" spans="1:11" s="2" customFormat="1" ht="42.75" x14ac:dyDescent="0.2">
      <c r="A2573" s="229"/>
      <c r="B2573" s="19" t="s">
        <v>3558</v>
      </c>
      <c r="C2573" s="41" t="s">
        <v>2844</v>
      </c>
      <c r="D2573" s="91" t="s">
        <v>2162</v>
      </c>
      <c r="E2573" s="116" t="s">
        <v>4348</v>
      </c>
      <c r="F2573" s="20" t="s">
        <v>16</v>
      </c>
      <c r="G2573" s="20" t="s">
        <v>16</v>
      </c>
      <c r="H2573" s="20" t="s">
        <v>17</v>
      </c>
      <c r="I2573" s="15" t="s">
        <v>4143</v>
      </c>
      <c r="K2573" s="195"/>
    </row>
    <row r="2574" spans="1:11" s="2" customFormat="1" ht="33.75" x14ac:dyDescent="0.2">
      <c r="A2574" s="229"/>
      <c r="B2574" s="19" t="s">
        <v>3559</v>
      </c>
      <c r="C2574" s="41" t="s">
        <v>2845</v>
      </c>
      <c r="D2574" s="91" t="s">
        <v>2162</v>
      </c>
      <c r="E2574" s="116" t="s">
        <v>4348</v>
      </c>
      <c r="F2574" s="20" t="s">
        <v>16</v>
      </c>
      <c r="G2574" s="20" t="s">
        <v>16</v>
      </c>
      <c r="H2574" s="20" t="s">
        <v>17</v>
      </c>
      <c r="I2574" s="15" t="s">
        <v>4143</v>
      </c>
      <c r="K2574" s="195"/>
    </row>
    <row r="2575" spans="1:11" s="2" customFormat="1" ht="33.75" x14ac:dyDescent="0.2">
      <c r="A2575" s="229"/>
      <c r="B2575" s="19" t="s">
        <v>3560</v>
      </c>
      <c r="C2575" s="41" t="s">
        <v>2846</v>
      </c>
      <c r="D2575" s="91" t="s">
        <v>2162</v>
      </c>
      <c r="E2575" s="116" t="s">
        <v>4348</v>
      </c>
      <c r="F2575" s="20" t="s">
        <v>16</v>
      </c>
      <c r="G2575" s="20" t="s">
        <v>16</v>
      </c>
      <c r="H2575" s="20" t="s">
        <v>17</v>
      </c>
      <c r="I2575" s="15" t="s">
        <v>4143</v>
      </c>
      <c r="K2575" s="195"/>
    </row>
    <row r="2576" spans="1:11" s="2" customFormat="1" ht="33.75" x14ac:dyDescent="0.2">
      <c r="A2576" s="229"/>
      <c r="B2576" s="19" t="s">
        <v>3561</v>
      </c>
      <c r="C2576" s="41" t="s">
        <v>2847</v>
      </c>
      <c r="D2576" s="91" t="s">
        <v>2162</v>
      </c>
      <c r="E2576" s="116" t="s">
        <v>4348</v>
      </c>
      <c r="F2576" s="20" t="s">
        <v>16</v>
      </c>
      <c r="G2576" s="20" t="s">
        <v>16</v>
      </c>
      <c r="H2576" s="20" t="s">
        <v>17</v>
      </c>
      <c r="I2576" s="15" t="s">
        <v>4143</v>
      </c>
      <c r="K2576" s="195"/>
    </row>
    <row r="2577" spans="1:11" s="2" customFormat="1" ht="33.75" x14ac:dyDescent="0.2">
      <c r="A2577" s="229"/>
      <c r="B2577" s="19" t="s">
        <v>3562</v>
      </c>
      <c r="C2577" s="41" t="s">
        <v>2848</v>
      </c>
      <c r="D2577" s="91" t="s">
        <v>2162</v>
      </c>
      <c r="E2577" s="116" t="s">
        <v>4348</v>
      </c>
      <c r="F2577" s="20" t="s">
        <v>16</v>
      </c>
      <c r="G2577" s="20" t="s">
        <v>16</v>
      </c>
      <c r="H2577" s="20" t="s">
        <v>17</v>
      </c>
      <c r="I2577" s="15" t="s">
        <v>4143</v>
      </c>
      <c r="K2577" s="195"/>
    </row>
    <row r="2578" spans="1:11" s="2" customFormat="1" ht="171" x14ac:dyDescent="0.2">
      <c r="A2578" s="229"/>
      <c r="B2578" s="150">
        <v>33370</v>
      </c>
      <c r="C2578" s="15" t="s">
        <v>3447</v>
      </c>
      <c r="D2578" s="25" t="s">
        <v>2595</v>
      </c>
      <c r="E2578" s="116" t="s">
        <v>4348</v>
      </c>
      <c r="F2578" s="20" t="s">
        <v>16</v>
      </c>
      <c r="G2578" s="20" t="s">
        <v>16</v>
      </c>
      <c r="H2578" s="20" t="s">
        <v>16</v>
      </c>
      <c r="I2578" s="15" t="s">
        <v>4144</v>
      </c>
      <c r="K2578" s="195"/>
    </row>
    <row r="2579" spans="1:11" s="2" customFormat="1" ht="33.75" x14ac:dyDescent="0.2">
      <c r="A2579" s="229"/>
      <c r="B2579" s="150" t="s">
        <v>3563</v>
      </c>
      <c r="C2579" s="15" t="s">
        <v>2849</v>
      </c>
      <c r="D2579" s="25" t="s">
        <v>2595</v>
      </c>
      <c r="E2579" s="116" t="s">
        <v>4348</v>
      </c>
      <c r="F2579" s="20" t="s">
        <v>16</v>
      </c>
      <c r="G2579" s="20" t="s">
        <v>16</v>
      </c>
      <c r="H2579" s="20" t="s">
        <v>17</v>
      </c>
      <c r="I2579" s="15" t="s">
        <v>4143</v>
      </c>
      <c r="K2579" s="195"/>
    </row>
    <row r="2580" spans="1:11" s="2" customFormat="1" ht="33.75" x14ac:dyDescent="0.2">
      <c r="A2580" s="229"/>
      <c r="B2580" s="150" t="s">
        <v>3564</v>
      </c>
      <c r="C2580" s="15" t="s">
        <v>2850</v>
      </c>
      <c r="D2580" s="25" t="s">
        <v>2595</v>
      </c>
      <c r="E2580" s="116" t="s">
        <v>4348</v>
      </c>
      <c r="F2580" s="20" t="s">
        <v>16</v>
      </c>
      <c r="G2580" s="20" t="s">
        <v>16</v>
      </c>
      <c r="H2580" s="20" t="s">
        <v>17</v>
      </c>
      <c r="I2580" s="15" t="s">
        <v>4143</v>
      </c>
      <c r="K2580" s="195"/>
    </row>
    <row r="2581" spans="1:11" s="2" customFormat="1" ht="33.75" x14ac:dyDescent="0.2">
      <c r="A2581" s="229"/>
      <c r="B2581" s="150" t="s">
        <v>3565</v>
      </c>
      <c r="C2581" s="15" t="s">
        <v>2851</v>
      </c>
      <c r="D2581" s="25" t="s">
        <v>2595</v>
      </c>
      <c r="E2581" s="116" t="s">
        <v>4348</v>
      </c>
      <c r="F2581" s="20" t="s">
        <v>16</v>
      </c>
      <c r="G2581" s="20" t="s">
        <v>16</v>
      </c>
      <c r="H2581" s="20" t="s">
        <v>17</v>
      </c>
      <c r="I2581" s="15" t="s">
        <v>4143</v>
      </c>
      <c r="K2581" s="195"/>
    </row>
    <row r="2582" spans="1:11" s="2" customFormat="1" ht="33.75" x14ac:dyDescent="0.2">
      <c r="A2582" s="229"/>
      <c r="B2582" s="150" t="s">
        <v>3566</v>
      </c>
      <c r="C2582" s="15" t="s">
        <v>2852</v>
      </c>
      <c r="D2582" s="25" t="s">
        <v>2595</v>
      </c>
      <c r="E2582" s="116" t="s">
        <v>4348</v>
      </c>
      <c r="F2582" s="20" t="s">
        <v>16</v>
      </c>
      <c r="G2582" s="20" t="s">
        <v>16</v>
      </c>
      <c r="H2582" s="20" t="s">
        <v>17</v>
      </c>
      <c r="I2582" s="15" t="s">
        <v>4143</v>
      </c>
      <c r="K2582" s="195"/>
    </row>
    <row r="2583" spans="1:11" s="2" customFormat="1" ht="33.75" x14ac:dyDescent="0.2">
      <c r="A2583" s="229"/>
      <c r="B2583" s="150" t="s">
        <v>3567</v>
      </c>
      <c r="C2583" s="15" t="s">
        <v>2853</v>
      </c>
      <c r="D2583" s="25" t="s">
        <v>2595</v>
      </c>
      <c r="E2583" s="116" t="s">
        <v>4348</v>
      </c>
      <c r="F2583" s="20" t="s">
        <v>16</v>
      </c>
      <c r="G2583" s="20" t="s">
        <v>16</v>
      </c>
      <c r="H2583" s="20" t="s">
        <v>17</v>
      </c>
      <c r="I2583" s="15" t="s">
        <v>4143</v>
      </c>
      <c r="K2583" s="195"/>
    </row>
    <row r="2584" spans="1:11" s="2" customFormat="1" ht="33.75" x14ac:dyDescent="0.2">
      <c r="A2584" s="229"/>
      <c r="B2584" s="150" t="s">
        <v>3568</v>
      </c>
      <c r="C2584" s="15" t="s">
        <v>2854</v>
      </c>
      <c r="D2584" s="25" t="s">
        <v>2595</v>
      </c>
      <c r="E2584" s="116" t="s">
        <v>4348</v>
      </c>
      <c r="F2584" s="20" t="s">
        <v>16</v>
      </c>
      <c r="G2584" s="20" t="s">
        <v>16</v>
      </c>
      <c r="H2584" s="20" t="s">
        <v>17</v>
      </c>
      <c r="I2584" s="15" t="s">
        <v>4143</v>
      </c>
      <c r="K2584" s="195"/>
    </row>
    <row r="2585" spans="1:11" s="2" customFormat="1" ht="33.75" x14ac:dyDescent="0.2">
      <c r="A2585" s="229"/>
      <c r="B2585" s="150" t="s">
        <v>3569</v>
      </c>
      <c r="C2585" s="15" t="s">
        <v>2855</v>
      </c>
      <c r="D2585" s="25" t="s">
        <v>2595</v>
      </c>
      <c r="E2585" s="116" t="s">
        <v>4348</v>
      </c>
      <c r="F2585" s="20" t="s">
        <v>16</v>
      </c>
      <c r="G2585" s="20" t="s">
        <v>16</v>
      </c>
      <c r="H2585" s="20" t="s">
        <v>17</v>
      </c>
      <c r="I2585" s="15" t="s">
        <v>4143</v>
      </c>
      <c r="K2585" s="195"/>
    </row>
    <row r="2586" spans="1:11" s="2" customFormat="1" ht="42.75" x14ac:dyDescent="0.2">
      <c r="A2586" s="229"/>
      <c r="B2586" s="150" t="s">
        <v>3570</v>
      </c>
      <c r="C2586" s="15" t="s">
        <v>2856</v>
      </c>
      <c r="D2586" s="25" t="s">
        <v>2595</v>
      </c>
      <c r="E2586" s="116" t="s">
        <v>4348</v>
      </c>
      <c r="F2586" s="20" t="s">
        <v>16</v>
      </c>
      <c r="G2586" s="20" t="s">
        <v>16</v>
      </c>
      <c r="H2586" s="20" t="s">
        <v>17</v>
      </c>
      <c r="I2586" s="15" t="s">
        <v>4143</v>
      </c>
      <c r="K2586" s="195"/>
    </row>
    <row r="2587" spans="1:11" s="2" customFormat="1" ht="42.75" x14ac:dyDescent="0.2">
      <c r="A2587" s="229"/>
      <c r="B2587" s="150" t="s">
        <v>3571</v>
      </c>
      <c r="C2587" s="15" t="s">
        <v>2857</v>
      </c>
      <c r="D2587" s="25" t="s">
        <v>2595</v>
      </c>
      <c r="E2587" s="116" t="s">
        <v>4348</v>
      </c>
      <c r="F2587" s="20" t="s">
        <v>16</v>
      </c>
      <c r="G2587" s="20" t="s">
        <v>16</v>
      </c>
      <c r="H2587" s="20" t="s">
        <v>17</v>
      </c>
      <c r="I2587" s="15" t="s">
        <v>4143</v>
      </c>
      <c r="K2587" s="195"/>
    </row>
    <row r="2588" spans="1:11" s="2" customFormat="1" ht="33.75" x14ac:dyDescent="0.2">
      <c r="A2588" s="229"/>
      <c r="B2588" s="150" t="s">
        <v>3572</v>
      </c>
      <c r="C2588" s="15" t="s">
        <v>2858</v>
      </c>
      <c r="D2588" s="25" t="s">
        <v>2595</v>
      </c>
      <c r="E2588" s="116" t="s">
        <v>4348</v>
      </c>
      <c r="F2588" s="20" t="s">
        <v>16</v>
      </c>
      <c r="G2588" s="20" t="s">
        <v>16</v>
      </c>
      <c r="H2588" s="20" t="s">
        <v>17</v>
      </c>
      <c r="I2588" s="15" t="s">
        <v>4143</v>
      </c>
      <c r="K2588" s="195"/>
    </row>
    <row r="2589" spans="1:11" s="2" customFormat="1" ht="33.75" x14ac:dyDescent="0.2">
      <c r="A2589" s="229"/>
      <c r="B2589" s="150" t="s">
        <v>3573</v>
      </c>
      <c r="C2589" s="15" t="s">
        <v>2859</v>
      </c>
      <c r="D2589" s="25" t="s">
        <v>2595</v>
      </c>
      <c r="E2589" s="116" t="s">
        <v>4348</v>
      </c>
      <c r="F2589" s="20" t="s">
        <v>16</v>
      </c>
      <c r="G2589" s="20" t="s">
        <v>16</v>
      </c>
      <c r="H2589" s="20" t="s">
        <v>17</v>
      </c>
      <c r="I2589" s="15" t="s">
        <v>4143</v>
      </c>
      <c r="K2589" s="195"/>
    </row>
    <row r="2590" spans="1:11" s="2" customFormat="1" ht="33.75" x14ac:dyDescent="0.2">
      <c r="A2590" s="229"/>
      <c r="B2590" s="150" t="s">
        <v>3574</v>
      </c>
      <c r="C2590" s="15" t="s">
        <v>2860</v>
      </c>
      <c r="D2590" s="25" t="s">
        <v>2595</v>
      </c>
      <c r="E2590" s="116" t="s">
        <v>4348</v>
      </c>
      <c r="F2590" s="20" t="s">
        <v>16</v>
      </c>
      <c r="G2590" s="20" t="s">
        <v>16</v>
      </c>
      <c r="H2590" s="20" t="s">
        <v>17</v>
      </c>
      <c r="I2590" s="15" t="s">
        <v>4143</v>
      </c>
      <c r="K2590" s="195"/>
    </row>
    <row r="2591" spans="1:11" s="2" customFormat="1" ht="33.75" x14ac:dyDescent="0.2">
      <c r="A2591" s="229"/>
      <c r="B2591" s="150" t="s">
        <v>3575</v>
      </c>
      <c r="C2591" s="15" t="s">
        <v>2861</v>
      </c>
      <c r="D2591" s="25" t="s">
        <v>2595</v>
      </c>
      <c r="E2591" s="116" t="s">
        <v>4348</v>
      </c>
      <c r="F2591" s="20" t="s">
        <v>16</v>
      </c>
      <c r="G2591" s="20" t="s">
        <v>16</v>
      </c>
      <c r="H2591" s="20" t="s">
        <v>17</v>
      </c>
      <c r="I2591" s="15" t="s">
        <v>4143</v>
      </c>
      <c r="K2591" s="195"/>
    </row>
    <row r="2592" spans="1:11" s="2" customFormat="1" ht="33.75" x14ac:dyDescent="0.2">
      <c r="A2592" s="229"/>
      <c r="B2592" s="150" t="s">
        <v>3576</v>
      </c>
      <c r="C2592" s="15" t="s">
        <v>2862</v>
      </c>
      <c r="D2592" s="25" t="s">
        <v>2595</v>
      </c>
      <c r="E2592" s="116" t="s">
        <v>4348</v>
      </c>
      <c r="F2592" s="20" t="s">
        <v>16</v>
      </c>
      <c r="G2592" s="20" t="s">
        <v>16</v>
      </c>
      <c r="H2592" s="20" t="s">
        <v>17</v>
      </c>
      <c r="I2592" s="15" t="s">
        <v>4143</v>
      </c>
      <c r="K2592" s="195"/>
    </row>
    <row r="2593" spans="1:11" s="2" customFormat="1" ht="42.75" x14ac:dyDescent="0.2">
      <c r="A2593" s="229"/>
      <c r="B2593" s="150" t="s">
        <v>3577</v>
      </c>
      <c r="C2593" s="15" t="s">
        <v>2863</v>
      </c>
      <c r="D2593" s="25" t="s">
        <v>2595</v>
      </c>
      <c r="E2593" s="116" t="s">
        <v>4348</v>
      </c>
      <c r="F2593" s="20" t="s">
        <v>16</v>
      </c>
      <c r="G2593" s="20" t="s">
        <v>16</v>
      </c>
      <c r="H2593" s="20" t="s">
        <v>17</v>
      </c>
      <c r="I2593" s="15" t="s">
        <v>4143</v>
      </c>
      <c r="K2593" s="195"/>
    </row>
    <row r="2594" spans="1:11" s="2" customFormat="1" ht="33.75" x14ac:dyDescent="0.2">
      <c r="A2594" s="229"/>
      <c r="B2594" s="150" t="s">
        <v>3578</v>
      </c>
      <c r="C2594" s="15" t="s">
        <v>2864</v>
      </c>
      <c r="D2594" s="25" t="s">
        <v>2595</v>
      </c>
      <c r="E2594" s="116" t="s">
        <v>4348</v>
      </c>
      <c r="F2594" s="20" t="s">
        <v>16</v>
      </c>
      <c r="G2594" s="20" t="s">
        <v>16</v>
      </c>
      <c r="H2594" s="20" t="s">
        <v>17</v>
      </c>
      <c r="I2594" s="15" t="s">
        <v>4143</v>
      </c>
      <c r="K2594" s="195"/>
    </row>
    <row r="2595" spans="1:11" s="2" customFormat="1" ht="33.75" x14ac:dyDescent="0.2">
      <c r="A2595" s="229"/>
      <c r="B2595" s="150" t="s">
        <v>3579</v>
      </c>
      <c r="C2595" s="15" t="s">
        <v>2865</v>
      </c>
      <c r="D2595" s="25" t="s">
        <v>2595</v>
      </c>
      <c r="E2595" s="116" t="s">
        <v>4348</v>
      </c>
      <c r="F2595" s="20" t="s">
        <v>16</v>
      </c>
      <c r="G2595" s="20" t="s">
        <v>16</v>
      </c>
      <c r="H2595" s="20" t="s">
        <v>17</v>
      </c>
      <c r="I2595" s="15" t="s">
        <v>4143</v>
      </c>
      <c r="K2595" s="195"/>
    </row>
    <row r="2596" spans="1:11" s="2" customFormat="1" ht="33.75" x14ac:dyDescent="0.2">
      <c r="A2596" s="229"/>
      <c r="B2596" s="150" t="s">
        <v>3580</v>
      </c>
      <c r="C2596" s="15" t="s">
        <v>2866</v>
      </c>
      <c r="D2596" s="25" t="s">
        <v>2595</v>
      </c>
      <c r="E2596" s="116" t="s">
        <v>4348</v>
      </c>
      <c r="F2596" s="20" t="s">
        <v>16</v>
      </c>
      <c r="G2596" s="20" t="s">
        <v>16</v>
      </c>
      <c r="H2596" s="20" t="s">
        <v>17</v>
      </c>
      <c r="I2596" s="15" t="s">
        <v>4143</v>
      </c>
      <c r="K2596" s="195"/>
    </row>
    <row r="2597" spans="1:11" s="2" customFormat="1" ht="33.75" x14ac:dyDescent="0.2">
      <c r="A2597" s="229"/>
      <c r="B2597" s="150" t="s">
        <v>3581</v>
      </c>
      <c r="C2597" s="15" t="s">
        <v>2867</v>
      </c>
      <c r="D2597" s="25" t="s">
        <v>2595</v>
      </c>
      <c r="E2597" s="116" t="s">
        <v>4348</v>
      </c>
      <c r="F2597" s="20" t="s">
        <v>16</v>
      </c>
      <c r="G2597" s="20" t="s">
        <v>16</v>
      </c>
      <c r="H2597" s="20" t="s">
        <v>17</v>
      </c>
      <c r="I2597" s="15" t="s">
        <v>4143</v>
      </c>
      <c r="K2597" s="195"/>
    </row>
    <row r="2598" spans="1:11" s="2" customFormat="1" ht="33.75" x14ac:dyDescent="0.2">
      <c r="A2598" s="229"/>
      <c r="B2598" s="150" t="s">
        <v>3582</v>
      </c>
      <c r="C2598" s="15" t="s">
        <v>2868</v>
      </c>
      <c r="D2598" s="25" t="s">
        <v>2595</v>
      </c>
      <c r="E2598" s="116" t="s">
        <v>4348</v>
      </c>
      <c r="F2598" s="20" t="s">
        <v>16</v>
      </c>
      <c r="G2598" s="20" t="s">
        <v>16</v>
      </c>
      <c r="H2598" s="20" t="s">
        <v>17</v>
      </c>
      <c r="I2598" s="15" t="s">
        <v>4143</v>
      </c>
      <c r="K2598" s="195"/>
    </row>
    <row r="2599" spans="1:11" s="2" customFormat="1" ht="33.75" x14ac:dyDescent="0.2">
      <c r="A2599" s="229"/>
      <c r="B2599" s="150" t="s">
        <v>3583</v>
      </c>
      <c r="C2599" s="15" t="s">
        <v>2869</v>
      </c>
      <c r="D2599" s="25" t="s">
        <v>2595</v>
      </c>
      <c r="E2599" s="116" t="s">
        <v>4348</v>
      </c>
      <c r="F2599" s="20" t="s">
        <v>16</v>
      </c>
      <c r="G2599" s="20" t="s">
        <v>16</v>
      </c>
      <c r="H2599" s="20" t="s">
        <v>17</v>
      </c>
      <c r="I2599" s="15" t="s">
        <v>4143</v>
      </c>
      <c r="K2599" s="195"/>
    </row>
    <row r="2600" spans="1:11" s="2" customFormat="1" ht="33.75" x14ac:dyDescent="0.2">
      <c r="A2600" s="229"/>
      <c r="B2600" s="150" t="s">
        <v>3584</v>
      </c>
      <c r="C2600" s="15" t="s">
        <v>2870</v>
      </c>
      <c r="D2600" s="25" t="s">
        <v>2595</v>
      </c>
      <c r="E2600" s="116" t="s">
        <v>4348</v>
      </c>
      <c r="F2600" s="20" t="s">
        <v>16</v>
      </c>
      <c r="G2600" s="20" t="s">
        <v>16</v>
      </c>
      <c r="H2600" s="20" t="s">
        <v>17</v>
      </c>
      <c r="I2600" s="15" t="s">
        <v>4143</v>
      </c>
      <c r="K2600" s="195"/>
    </row>
    <row r="2601" spans="1:11" s="2" customFormat="1" ht="33.75" x14ac:dyDescent="0.2">
      <c r="A2601" s="229"/>
      <c r="B2601" s="150" t="s">
        <v>3585</v>
      </c>
      <c r="C2601" s="15" t="s">
        <v>2871</v>
      </c>
      <c r="D2601" s="25" t="s">
        <v>2595</v>
      </c>
      <c r="E2601" s="116" t="s">
        <v>4348</v>
      </c>
      <c r="F2601" s="20" t="s">
        <v>16</v>
      </c>
      <c r="G2601" s="20" t="s">
        <v>16</v>
      </c>
      <c r="H2601" s="20" t="s">
        <v>17</v>
      </c>
      <c r="I2601" s="15" t="s">
        <v>4143</v>
      </c>
      <c r="K2601" s="195"/>
    </row>
    <row r="2602" spans="1:11" s="2" customFormat="1" ht="33.75" x14ac:dyDescent="0.2">
      <c r="A2602" s="229"/>
      <c r="B2602" s="150" t="s">
        <v>3586</v>
      </c>
      <c r="C2602" s="15" t="s">
        <v>2872</v>
      </c>
      <c r="D2602" s="25" t="s">
        <v>2595</v>
      </c>
      <c r="E2602" s="116" t="s">
        <v>4348</v>
      </c>
      <c r="F2602" s="20" t="s">
        <v>16</v>
      </c>
      <c r="G2602" s="20" t="s">
        <v>16</v>
      </c>
      <c r="H2602" s="20" t="s">
        <v>17</v>
      </c>
      <c r="I2602" s="15" t="s">
        <v>4143</v>
      </c>
      <c r="K2602" s="195"/>
    </row>
    <row r="2603" spans="1:11" s="2" customFormat="1" ht="33.75" x14ac:dyDescent="0.2">
      <c r="A2603" s="229"/>
      <c r="B2603" s="150" t="s">
        <v>3587</v>
      </c>
      <c r="C2603" s="15" t="s">
        <v>2873</v>
      </c>
      <c r="D2603" s="25" t="s">
        <v>2595</v>
      </c>
      <c r="E2603" s="116" t="s">
        <v>4348</v>
      </c>
      <c r="F2603" s="20" t="s">
        <v>16</v>
      </c>
      <c r="G2603" s="20" t="s">
        <v>16</v>
      </c>
      <c r="H2603" s="20" t="s">
        <v>17</v>
      </c>
      <c r="I2603" s="15" t="s">
        <v>4143</v>
      </c>
      <c r="K2603" s="195"/>
    </row>
    <row r="2604" spans="1:11" s="2" customFormat="1" ht="33.75" x14ac:dyDescent="0.2">
      <c r="A2604" s="229"/>
      <c r="B2604" s="150" t="s">
        <v>3588</v>
      </c>
      <c r="C2604" s="15" t="s">
        <v>2874</v>
      </c>
      <c r="D2604" s="25" t="s">
        <v>2595</v>
      </c>
      <c r="E2604" s="116" t="s">
        <v>4348</v>
      </c>
      <c r="F2604" s="20" t="s">
        <v>16</v>
      </c>
      <c r="G2604" s="20" t="s">
        <v>16</v>
      </c>
      <c r="H2604" s="20" t="s">
        <v>17</v>
      </c>
      <c r="I2604" s="15" t="s">
        <v>4143</v>
      </c>
      <c r="K2604" s="195"/>
    </row>
    <row r="2605" spans="1:11" s="2" customFormat="1" ht="33.75" x14ac:dyDescent="0.2">
      <c r="A2605" s="229"/>
      <c r="B2605" s="150" t="s">
        <v>3589</v>
      </c>
      <c r="C2605" s="15" t="s">
        <v>2875</v>
      </c>
      <c r="D2605" s="25" t="s">
        <v>2595</v>
      </c>
      <c r="E2605" s="116" t="s">
        <v>4348</v>
      </c>
      <c r="F2605" s="20" t="s">
        <v>16</v>
      </c>
      <c r="G2605" s="20" t="s">
        <v>16</v>
      </c>
      <c r="H2605" s="20" t="s">
        <v>17</v>
      </c>
      <c r="I2605" s="15" t="s">
        <v>4143</v>
      </c>
      <c r="K2605" s="195"/>
    </row>
    <row r="2606" spans="1:11" s="2" customFormat="1" ht="33.75" x14ac:dyDescent="0.2">
      <c r="A2606" s="229"/>
      <c r="B2606" s="150" t="s">
        <v>3590</v>
      </c>
      <c r="C2606" s="15" t="s">
        <v>2876</v>
      </c>
      <c r="D2606" s="25" t="s">
        <v>2595</v>
      </c>
      <c r="E2606" s="116" t="s">
        <v>4348</v>
      </c>
      <c r="F2606" s="20" t="s">
        <v>16</v>
      </c>
      <c r="G2606" s="20" t="s">
        <v>16</v>
      </c>
      <c r="H2606" s="20" t="s">
        <v>17</v>
      </c>
      <c r="I2606" s="15" t="s">
        <v>4143</v>
      </c>
      <c r="K2606" s="195"/>
    </row>
    <row r="2607" spans="1:11" s="2" customFormat="1" ht="33.75" x14ac:dyDescent="0.2">
      <c r="A2607" s="229"/>
      <c r="B2607" s="150" t="s">
        <v>3591</v>
      </c>
      <c r="C2607" s="15" t="s">
        <v>2877</v>
      </c>
      <c r="D2607" s="25" t="s">
        <v>2595</v>
      </c>
      <c r="E2607" s="116" t="s">
        <v>4348</v>
      </c>
      <c r="F2607" s="20" t="s">
        <v>16</v>
      </c>
      <c r="G2607" s="20" t="s">
        <v>16</v>
      </c>
      <c r="H2607" s="20" t="s">
        <v>17</v>
      </c>
      <c r="I2607" s="15" t="s">
        <v>4143</v>
      </c>
      <c r="K2607" s="195"/>
    </row>
    <row r="2608" spans="1:11" s="2" customFormat="1" ht="33.75" x14ac:dyDescent="0.2">
      <c r="A2608" s="229"/>
      <c r="B2608" s="150" t="s">
        <v>3592</v>
      </c>
      <c r="C2608" s="15" t="s">
        <v>2878</v>
      </c>
      <c r="D2608" s="25" t="s">
        <v>2595</v>
      </c>
      <c r="E2608" s="116" t="s">
        <v>4348</v>
      </c>
      <c r="F2608" s="20" t="s">
        <v>16</v>
      </c>
      <c r="G2608" s="20" t="s">
        <v>16</v>
      </c>
      <c r="H2608" s="20" t="s">
        <v>17</v>
      </c>
      <c r="I2608" s="15" t="s">
        <v>4143</v>
      </c>
      <c r="K2608" s="195"/>
    </row>
    <row r="2609" spans="1:11" s="2" customFormat="1" ht="33.75" x14ac:dyDescent="0.2">
      <c r="A2609" s="229"/>
      <c r="B2609" s="150" t="s">
        <v>3593</v>
      </c>
      <c r="C2609" s="15" t="s">
        <v>2879</v>
      </c>
      <c r="D2609" s="25" t="s">
        <v>2595</v>
      </c>
      <c r="E2609" s="116" t="s">
        <v>4348</v>
      </c>
      <c r="F2609" s="20" t="s">
        <v>16</v>
      </c>
      <c r="G2609" s="20" t="s">
        <v>16</v>
      </c>
      <c r="H2609" s="20" t="s">
        <v>17</v>
      </c>
      <c r="I2609" s="15" t="s">
        <v>4143</v>
      </c>
      <c r="K2609" s="195"/>
    </row>
    <row r="2610" spans="1:11" s="2" customFormat="1" ht="33.75" x14ac:dyDescent="0.2">
      <c r="A2610" s="229"/>
      <c r="B2610" s="150" t="s">
        <v>3594</v>
      </c>
      <c r="C2610" s="15" t="s">
        <v>2880</v>
      </c>
      <c r="D2610" s="25" t="s">
        <v>2595</v>
      </c>
      <c r="E2610" s="116" t="s">
        <v>4348</v>
      </c>
      <c r="F2610" s="20" t="s">
        <v>16</v>
      </c>
      <c r="G2610" s="20" t="s">
        <v>16</v>
      </c>
      <c r="H2610" s="20" t="s">
        <v>17</v>
      </c>
      <c r="I2610" s="15" t="s">
        <v>4143</v>
      </c>
      <c r="K2610" s="195"/>
    </row>
    <row r="2611" spans="1:11" s="2" customFormat="1" ht="33.75" x14ac:dyDescent="0.2">
      <c r="A2611" s="229"/>
      <c r="B2611" s="150" t="s">
        <v>3595</v>
      </c>
      <c r="C2611" s="15" t="s">
        <v>2881</v>
      </c>
      <c r="D2611" s="25" t="s">
        <v>2595</v>
      </c>
      <c r="E2611" s="116" t="s">
        <v>4348</v>
      </c>
      <c r="F2611" s="20" t="s">
        <v>16</v>
      </c>
      <c r="G2611" s="20" t="s">
        <v>16</v>
      </c>
      <c r="H2611" s="20" t="s">
        <v>17</v>
      </c>
      <c r="I2611" s="15" t="s">
        <v>4143</v>
      </c>
      <c r="K2611" s="195"/>
    </row>
    <row r="2612" spans="1:11" s="2" customFormat="1" ht="33.75" x14ac:dyDescent="0.2">
      <c r="A2612" s="229"/>
      <c r="B2612" s="150" t="s">
        <v>3596</v>
      </c>
      <c r="C2612" s="15" t="s">
        <v>2882</v>
      </c>
      <c r="D2612" s="25" t="s">
        <v>2595</v>
      </c>
      <c r="E2612" s="116" t="s">
        <v>4348</v>
      </c>
      <c r="F2612" s="20" t="s">
        <v>16</v>
      </c>
      <c r="G2612" s="20" t="s">
        <v>16</v>
      </c>
      <c r="H2612" s="20" t="s">
        <v>17</v>
      </c>
      <c r="I2612" s="15" t="s">
        <v>4143</v>
      </c>
      <c r="K2612" s="195"/>
    </row>
    <row r="2613" spans="1:11" s="2" customFormat="1" ht="42.75" x14ac:dyDescent="0.2">
      <c r="A2613" s="229"/>
      <c r="B2613" s="150" t="s">
        <v>3597</v>
      </c>
      <c r="C2613" s="15" t="s">
        <v>2883</v>
      </c>
      <c r="D2613" s="25" t="s">
        <v>2595</v>
      </c>
      <c r="E2613" s="116" t="s">
        <v>4348</v>
      </c>
      <c r="F2613" s="20" t="s">
        <v>16</v>
      </c>
      <c r="G2613" s="20" t="s">
        <v>16</v>
      </c>
      <c r="H2613" s="20" t="s">
        <v>17</v>
      </c>
      <c r="I2613" s="15" t="s">
        <v>4143</v>
      </c>
      <c r="K2613" s="195"/>
    </row>
    <row r="2614" spans="1:11" s="2" customFormat="1" ht="42.75" x14ac:dyDescent="0.2">
      <c r="A2614" s="229"/>
      <c r="B2614" s="150" t="s">
        <v>3598</v>
      </c>
      <c r="C2614" s="15" t="s">
        <v>2884</v>
      </c>
      <c r="D2614" s="25" t="s">
        <v>2595</v>
      </c>
      <c r="E2614" s="116" t="s">
        <v>4348</v>
      </c>
      <c r="F2614" s="20" t="s">
        <v>16</v>
      </c>
      <c r="G2614" s="20" t="s">
        <v>16</v>
      </c>
      <c r="H2614" s="20" t="s">
        <v>17</v>
      </c>
      <c r="I2614" s="15" t="s">
        <v>4143</v>
      </c>
      <c r="K2614" s="195"/>
    </row>
    <row r="2615" spans="1:11" s="2" customFormat="1" ht="33.75" x14ac:dyDescent="0.2">
      <c r="A2615" s="229"/>
      <c r="B2615" s="150" t="s">
        <v>3599</v>
      </c>
      <c r="C2615" s="15" t="s">
        <v>2885</v>
      </c>
      <c r="D2615" s="25" t="s">
        <v>2595</v>
      </c>
      <c r="E2615" s="116" t="s">
        <v>4348</v>
      </c>
      <c r="F2615" s="20" t="s">
        <v>16</v>
      </c>
      <c r="G2615" s="20" t="s">
        <v>16</v>
      </c>
      <c r="H2615" s="20" t="s">
        <v>17</v>
      </c>
      <c r="I2615" s="15" t="s">
        <v>4143</v>
      </c>
      <c r="K2615" s="195"/>
    </row>
    <row r="2616" spans="1:11" s="2" customFormat="1" ht="33.75" x14ac:dyDescent="0.2">
      <c r="A2616" s="229"/>
      <c r="B2616" s="150" t="s">
        <v>3600</v>
      </c>
      <c r="C2616" s="15" t="s">
        <v>2886</v>
      </c>
      <c r="D2616" s="25" t="s">
        <v>2595</v>
      </c>
      <c r="E2616" s="116" t="s">
        <v>4348</v>
      </c>
      <c r="F2616" s="20" t="s">
        <v>16</v>
      </c>
      <c r="G2616" s="20" t="s">
        <v>16</v>
      </c>
      <c r="H2616" s="20" t="s">
        <v>17</v>
      </c>
      <c r="I2616" s="15" t="s">
        <v>4143</v>
      </c>
      <c r="K2616" s="195"/>
    </row>
    <row r="2617" spans="1:11" s="2" customFormat="1" ht="42.75" x14ac:dyDescent="0.2">
      <c r="A2617" s="229"/>
      <c r="B2617" s="150" t="s">
        <v>3601</v>
      </c>
      <c r="C2617" s="15" t="s">
        <v>2887</v>
      </c>
      <c r="D2617" s="25" t="s">
        <v>2595</v>
      </c>
      <c r="E2617" s="116" t="s">
        <v>4348</v>
      </c>
      <c r="F2617" s="20" t="s">
        <v>16</v>
      </c>
      <c r="G2617" s="20" t="s">
        <v>16</v>
      </c>
      <c r="H2617" s="20" t="s">
        <v>17</v>
      </c>
      <c r="I2617" s="15" t="s">
        <v>4143</v>
      </c>
      <c r="K2617" s="195"/>
    </row>
    <row r="2618" spans="1:11" s="2" customFormat="1" ht="42.75" x14ac:dyDescent="0.2">
      <c r="A2618" s="229"/>
      <c r="B2618" s="150" t="s">
        <v>3602</v>
      </c>
      <c r="C2618" s="15" t="s">
        <v>2888</v>
      </c>
      <c r="D2618" s="25" t="s">
        <v>2595</v>
      </c>
      <c r="E2618" s="116" t="s">
        <v>4348</v>
      </c>
      <c r="F2618" s="20" t="s">
        <v>16</v>
      </c>
      <c r="G2618" s="20" t="s">
        <v>16</v>
      </c>
      <c r="H2618" s="20" t="s">
        <v>17</v>
      </c>
      <c r="I2618" s="15" t="s">
        <v>4143</v>
      </c>
      <c r="K2618" s="195"/>
    </row>
    <row r="2619" spans="1:11" s="2" customFormat="1" ht="42.75" x14ac:dyDescent="0.2">
      <c r="A2619" s="229"/>
      <c r="B2619" s="150" t="s">
        <v>3603</v>
      </c>
      <c r="C2619" s="15" t="s">
        <v>2889</v>
      </c>
      <c r="D2619" s="25" t="s">
        <v>2595</v>
      </c>
      <c r="E2619" s="116" t="s">
        <v>4348</v>
      </c>
      <c r="F2619" s="20" t="s">
        <v>16</v>
      </c>
      <c r="G2619" s="20" t="s">
        <v>16</v>
      </c>
      <c r="H2619" s="20" t="s">
        <v>17</v>
      </c>
      <c r="I2619" s="15" t="s">
        <v>4143</v>
      </c>
      <c r="K2619" s="195"/>
    </row>
    <row r="2620" spans="1:11" s="2" customFormat="1" ht="33.75" x14ac:dyDescent="0.2">
      <c r="A2620" s="229"/>
      <c r="B2620" s="150" t="s">
        <v>3604</v>
      </c>
      <c r="C2620" s="15" t="s">
        <v>2890</v>
      </c>
      <c r="D2620" s="25" t="s">
        <v>2595</v>
      </c>
      <c r="E2620" s="116" t="s">
        <v>4348</v>
      </c>
      <c r="F2620" s="20" t="s">
        <v>16</v>
      </c>
      <c r="G2620" s="20" t="s">
        <v>16</v>
      </c>
      <c r="H2620" s="20" t="s">
        <v>17</v>
      </c>
      <c r="I2620" s="15" t="s">
        <v>4143</v>
      </c>
      <c r="K2620" s="195"/>
    </row>
    <row r="2621" spans="1:11" s="2" customFormat="1" ht="42.75" x14ac:dyDescent="0.2">
      <c r="A2621" s="229"/>
      <c r="B2621" s="150" t="s">
        <v>3605</v>
      </c>
      <c r="C2621" s="15" t="s">
        <v>2891</v>
      </c>
      <c r="D2621" s="25" t="s">
        <v>2595</v>
      </c>
      <c r="E2621" s="116" t="s">
        <v>4348</v>
      </c>
      <c r="F2621" s="20" t="s">
        <v>16</v>
      </c>
      <c r="G2621" s="20" t="s">
        <v>16</v>
      </c>
      <c r="H2621" s="20" t="s">
        <v>17</v>
      </c>
      <c r="I2621" s="15" t="s">
        <v>4143</v>
      </c>
      <c r="K2621" s="195"/>
    </row>
    <row r="2622" spans="1:11" s="2" customFormat="1" ht="42.75" x14ac:dyDescent="0.2">
      <c r="A2622" s="229"/>
      <c r="B2622" s="150">
        <v>33509</v>
      </c>
      <c r="C2622" s="15" t="s">
        <v>2892</v>
      </c>
      <c r="D2622" s="25" t="s">
        <v>2595</v>
      </c>
      <c r="E2622" s="116" t="s">
        <v>4348</v>
      </c>
      <c r="F2622" s="20" t="s">
        <v>16</v>
      </c>
      <c r="G2622" s="20" t="s">
        <v>16</v>
      </c>
      <c r="H2622" s="20" t="s">
        <v>17</v>
      </c>
      <c r="I2622" s="15" t="s">
        <v>4143</v>
      </c>
      <c r="K2622" s="195"/>
    </row>
    <row r="2623" spans="1:11" s="2" customFormat="1" ht="33.75" x14ac:dyDescent="0.2">
      <c r="A2623" s="229"/>
      <c r="B2623" s="150" t="s">
        <v>3606</v>
      </c>
      <c r="C2623" s="15" t="s">
        <v>2893</v>
      </c>
      <c r="D2623" s="25" t="s">
        <v>2595</v>
      </c>
      <c r="E2623" s="116" t="s">
        <v>4348</v>
      </c>
      <c r="F2623" s="20" t="s">
        <v>16</v>
      </c>
      <c r="G2623" s="20" t="s">
        <v>16</v>
      </c>
      <c r="H2623" s="20" t="s">
        <v>17</v>
      </c>
      <c r="I2623" s="15" t="s">
        <v>4143</v>
      </c>
      <c r="K2623" s="195"/>
    </row>
    <row r="2624" spans="1:11" s="2" customFormat="1" ht="42.75" x14ac:dyDescent="0.2">
      <c r="A2624" s="229"/>
      <c r="B2624" s="150" t="s">
        <v>3607</v>
      </c>
      <c r="C2624" s="15" t="s">
        <v>2894</v>
      </c>
      <c r="D2624" s="25" t="s">
        <v>2595</v>
      </c>
      <c r="E2624" s="116" t="s">
        <v>4348</v>
      </c>
      <c r="F2624" s="20" t="s">
        <v>16</v>
      </c>
      <c r="G2624" s="20" t="s">
        <v>16</v>
      </c>
      <c r="H2624" s="20" t="s">
        <v>17</v>
      </c>
      <c r="I2624" s="15" t="s">
        <v>4143</v>
      </c>
      <c r="K2624" s="195"/>
    </row>
    <row r="2625" spans="1:11" s="2" customFormat="1" ht="42.75" x14ac:dyDescent="0.2">
      <c r="A2625" s="229"/>
      <c r="B2625" s="150" t="s">
        <v>3608</v>
      </c>
      <c r="C2625" s="15" t="s">
        <v>2895</v>
      </c>
      <c r="D2625" s="25" t="s">
        <v>2595</v>
      </c>
      <c r="E2625" s="116" t="s">
        <v>4348</v>
      </c>
      <c r="F2625" s="20" t="s">
        <v>16</v>
      </c>
      <c r="G2625" s="20" t="s">
        <v>16</v>
      </c>
      <c r="H2625" s="20" t="s">
        <v>17</v>
      </c>
      <c r="I2625" s="15" t="s">
        <v>4143</v>
      </c>
      <c r="K2625" s="195"/>
    </row>
    <row r="2626" spans="1:11" s="2" customFormat="1" ht="42.75" x14ac:dyDescent="0.2">
      <c r="A2626" s="229"/>
      <c r="B2626" s="150" t="s">
        <v>3609</v>
      </c>
      <c r="C2626" s="15" t="s">
        <v>2896</v>
      </c>
      <c r="D2626" s="25" t="s">
        <v>2595</v>
      </c>
      <c r="E2626" s="116" t="s">
        <v>4348</v>
      </c>
      <c r="F2626" s="20" t="s">
        <v>16</v>
      </c>
      <c r="G2626" s="20" t="s">
        <v>16</v>
      </c>
      <c r="H2626" s="20" t="s">
        <v>17</v>
      </c>
      <c r="I2626" s="15" t="s">
        <v>4143</v>
      </c>
      <c r="K2626" s="195"/>
    </row>
    <row r="2627" spans="1:11" s="2" customFormat="1" ht="42.75" x14ac:dyDescent="0.2">
      <c r="A2627" s="229"/>
      <c r="B2627" s="150" t="s">
        <v>3610</v>
      </c>
      <c r="C2627" s="15" t="s">
        <v>2897</v>
      </c>
      <c r="D2627" s="25" t="s">
        <v>2595</v>
      </c>
      <c r="E2627" s="116" t="s">
        <v>4348</v>
      </c>
      <c r="F2627" s="20" t="s">
        <v>16</v>
      </c>
      <c r="G2627" s="20" t="s">
        <v>16</v>
      </c>
      <c r="H2627" s="20" t="s">
        <v>17</v>
      </c>
      <c r="I2627" s="15" t="s">
        <v>4143</v>
      </c>
      <c r="K2627" s="195"/>
    </row>
    <row r="2628" spans="1:11" s="2" customFormat="1" ht="42.75" x14ac:dyDescent="0.2">
      <c r="A2628" s="229"/>
      <c r="B2628" s="150" t="s">
        <v>3611</v>
      </c>
      <c r="C2628" s="15" t="s">
        <v>2898</v>
      </c>
      <c r="D2628" s="25" t="s">
        <v>2595</v>
      </c>
      <c r="E2628" s="116" t="s">
        <v>4348</v>
      </c>
      <c r="F2628" s="20" t="s">
        <v>16</v>
      </c>
      <c r="G2628" s="20" t="s">
        <v>16</v>
      </c>
      <c r="H2628" s="20" t="s">
        <v>17</v>
      </c>
      <c r="I2628" s="15" t="s">
        <v>4143</v>
      </c>
      <c r="K2628" s="195"/>
    </row>
    <row r="2629" spans="1:11" s="2" customFormat="1" ht="33.75" x14ac:dyDescent="0.2">
      <c r="A2629" s="229"/>
      <c r="B2629" s="150" t="s">
        <v>3612</v>
      </c>
      <c r="C2629" s="15" t="s">
        <v>2899</v>
      </c>
      <c r="D2629" s="25" t="s">
        <v>2595</v>
      </c>
      <c r="E2629" s="116" t="s">
        <v>4348</v>
      </c>
      <c r="F2629" s="20" t="s">
        <v>16</v>
      </c>
      <c r="G2629" s="20" t="s">
        <v>16</v>
      </c>
      <c r="H2629" s="20" t="s">
        <v>17</v>
      </c>
      <c r="I2629" s="15" t="s">
        <v>4143</v>
      </c>
      <c r="K2629" s="195"/>
    </row>
    <row r="2630" spans="1:11" s="2" customFormat="1" ht="42.75" x14ac:dyDescent="0.2">
      <c r="A2630" s="229"/>
      <c r="B2630" s="150" t="s">
        <v>3613</v>
      </c>
      <c r="C2630" s="15" t="s">
        <v>2900</v>
      </c>
      <c r="D2630" s="25" t="s">
        <v>2595</v>
      </c>
      <c r="E2630" s="116" t="s">
        <v>4348</v>
      </c>
      <c r="F2630" s="20" t="s">
        <v>16</v>
      </c>
      <c r="G2630" s="20" t="s">
        <v>16</v>
      </c>
      <c r="H2630" s="20" t="s">
        <v>17</v>
      </c>
      <c r="I2630" s="15" t="s">
        <v>4143</v>
      </c>
      <c r="K2630" s="195"/>
    </row>
    <row r="2631" spans="1:11" s="2" customFormat="1" ht="42.75" x14ac:dyDescent="0.2">
      <c r="A2631" s="229"/>
      <c r="B2631" s="150" t="s">
        <v>3614</v>
      </c>
      <c r="C2631" s="15" t="s">
        <v>2901</v>
      </c>
      <c r="D2631" s="25" t="s">
        <v>2595</v>
      </c>
      <c r="E2631" s="116" t="s">
        <v>4348</v>
      </c>
      <c r="F2631" s="20" t="s">
        <v>16</v>
      </c>
      <c r="G2631" s="20" t="s">
        <v>16</v>
      </c>
      <c r="H2631" s="20" t="s">
        <v>17</v>
      </c>
      <c r="I2631" s="15" t="s">
        <v>4143</v>
      </c>
      <c r="K2631" s="195"/>
    </row>
    <row r="2632" spans="1:11" s="2" customFormat="1" ht="42.75" x14ac:dyDescent="0.2">
      <c r="A2632" s="229"/>
      <c r="B2632" s="150" t="s">
        <v>3615</v>
      </c>
      <c r="C2632" s="15" t="s">
        <v>2902</v>
      </c>
      <c r="D2632" s="25" t="s">
        <v>2595</v>
      </c>
      <c r="E2632" s="116" t="s">
        <v>4348</v>
      </c>
      <c r="F2632" s="20" t="s">
        <v>16</v>
      </c>
      <c r="G2632" s="20" t="s">
        <v>16</v>
      </c>
      <c r="H2632" s="20" t="s">
        <v>17</v>
      </c>
      <c r="I2632" s="15" t="s">
        <v>4143</v>
      </c>
      <c r="K2632" s="195"/>
    </row>
    <row r="2633" spans="1:11" s="2" customFormat="1" ht="42.75" x14ac:dyDescent="0.2">
      <c r="A2633" s="229"/>
      <c r="B2633" s="150" t="s">
        <v>3616</v>
      </c>
      <c r="C2633" s="15" t="s">
        <v>2903</v>
      </c>
      <c r="D2633" s="25" t="s">
        <v>2595</v>
      </c>
      <c r="E2633" s="116" t="s">
        <v>4348</v>
      </c>
      <c r="F2633" s="20" t="s">
        <v>16</v>
      </c>
      <c r="G2633" s="20" t="s">
        <v>16</v>
      </c>
      <c r="H2633" s="20" t="s">
        <v>17</v>
      </c>
      <c r="I2633" s="15" t="s">
        <v>4143</v>
      </c>
      <c r="K2633" s="195"/>
    </row>
    <row r="2634" spans="1:11" s="2" customFormat="1" ht="42.75" x14ac:dyDescent="0.2">
      <c r="A2634" s="229"/>
      <c r="B2634" s="150" t="s">
        <v>3617</v>
      </c>
      <c r="C2634" s="15" t="s">
        <v>2904</v>
      </c>
      <c r="D2634" s="25" t="s">
        <v>2595</v>
      </c>
      <c r="E2634" s="116" t="s">
        <v>4348</v>
      </c>
      <c r="F2634" s="20" t="s">
        <v>16</v>
      </c>
      <c r="G2634" s="20" t="s">
        <v>16</v>
      </c>
      <c r="H2634" s="20" t="s">
        <v>17</v>
      </c>
      <c r="I2634" s="15" t="s">
        <v>4143</v>
      </c>
      <c r="K2634" s="195"/>
    </row>
    <row r="2635" spans="1:11" s="2" customFormat="1" ht="33.75" x14ac:dyDescent="0.2">
      <c r="A2635" s="229"/>
      <c r="B2635" s="150" t="s">
        <v>3618</v>
      </c>
      <c r="C2635" s="15" t="s">
        <v>2905</v>
      </c>
      <c r="D2635" s="25" t="s">
        <v>2595</v>
      </c>
      <c r="E2635" s="116" t="s">
        <v>4348</v>
      </c>
      <c r="F2635" s="20" t="s">
        <v>16</v>
      </c>
      <c r="G2635" s="20" t="s">
        <v>16</v>
      </c>
      <c r="H2635" s="20" t="s">
        <v>17</v>
      </c>
      <c r="I2635" s="15" t="s">
        <v>4143</v>
      </c>
      <c r="K2635" s="195"/>
    </row>
    <row r="2636" spans="1:11" s="2" customFormat="1" ht="33.75" x14ac:dyDescent="0.2">
      <c r="A2636" s="229"/>
      <c r="B2636" s="150" t="s">
        <v>3619</v>
      </c>
      <c r="C2636" s="15" t="s">
        <v>2906</v>
      </c>
      <c r="D2636" s="25" t="s">
        <v>2595</v>
      </c>
      <c r="E2636" s="116" t="s">
        <v>4348</v>
      </c>
      <c r="F2636" s="20" t="s">
        <v>16</v>
      </c>
      <c r="G2636" s="20" t="s">
        <v>16</v>
      </c>
      <c r="H2636" s="20" t="s">
        <v>17</v>
      </c>
      <c r="I2636" s="15" t="s">
        <v>4143</v>
      </c>
      <c r="K2636" s="195"/>
    </row>
    <row r="2637" spans="1:11" s="2" customFormat="1" ht="33.75" x14ac:dyDescent="0.2">
      <c r="A2637" s="229"/>
      <c r="B2637" s="150" t="s">
        <v>3620</v>
      </c>
      <c r="C2637" s="15" t="s">
        <v>2907</v>
      </c>
      <c r="D2637" s="25" t="s">
        <v>2595</v>
      </c>
      <c r="E2637" s="116" t="s">
        <v>4348</v>
      </c>
      <c r="F2637" s="20" t="s">
        <v>16</v>
      </c>
      <c r="G2637" s="20" t="s">
        <v>16</v>
      </c>
      <c r="H2637" s="20" t="s">
        <v>17</v>
      </c>
      <c r="I2637" s="15" t="s">
        <v>4143</v>
      </c>
      <c r="K2637" s="195"/>
    </row>
    <row r="2638" spans="1:11" s="2" customFormat="1" ht="33.75" x14ac:dyDescent="0.2">
      <c r="A2638" s="229"/>
      <c r="B2638" s="150" t="s">
        <v>3621</v>
      </c>
      <c r="C2638" s="15" t="s">
        <v>2908</v>
      </c>
      <c r="D2638" s="25" t="s">
        <v>2595</v>
      </c>
      <c r="E2638" s="116" t="s">
        <v>4348</v>
      </c>
      <c r="F2638" s="20" t="s">
        <v>16</v>
      </c>
      <c r="G2638" s="20" t="s">
        <v>16</v>
      </c>
      <c r="H2638" s="20" t="s">
        <v>17</v>
      </c>
      <c r="I2638" s="15" t="s">
        <v>4143</v>
      </c>
      <c r="K2638" s="195"/>
    </row>
    <row r="2639" spans="1:11" s="2" customFormat="1" ht="33.75" x14ac:dyDescent="0.2">
      <c r="A2639" s="229"/>
      <c r="B2639" s="150" t="s">
        <v>3622</v>
      </c>
      <c r="C2639" s="15" t="s">
        <v>2909</v>
      </c>
      <c r="D2639" s="25" t="s">
        <v>2595</v>
      </c>
      <c r="E2639" s="116" t="s">
        <v>4348</v>
      </c>
      <c r="F2639" s="20" t="s">
        <v>16</v>
      </c>
      <c r="G2639" s="20" t="s">
        <v>16</v>
      </c>
      <c r="H2639" s="20" t="s">
        <v>17</v>
      </c>
      <c r="I2639" s="15" t="s">
        <v>4143</v>
      </c>
      <c r="K2639" s="195"/>
    </row>
    <row r="2640" spans="1:11" s="2" customFormat="1" ht="33.75" x14ac:dyDescent="0.2">
      <c r="A2640" s="229"/>
      <c r="B2640" s="150" t="s">
        <v>3623</v>
      </c>
      <c r="C2640" s="15" t="s">
        <v>2910</v>
      </c>
      <c r="D2640" s="25" t="s">
        <v>2595</v>
      </c>
      <c r="E2640" s="116" t="s">
        <v>4348</v>
      </c>
      <c r="F2640" s="20" t="s">
        <v>16</v>
      </c>
      <c r="G2640" s="20" t="s">
        <v>16</v>
      </c>
      <c r="H2640" s="20" t="s">
        <v>17</v>
      </c>
      <c r="I2640" s="15" t="s">
        <v>4143</v>
      </c>
      <c r="K2640" s="195"/>
    </row>
    <row r="2641" spans="1:247" s="2" customFormat="1" ht="33.75" x14ac:dyDescent="0.2">
      <c r="A2641" s="229"/>
      <c r="B2641" s="150" t="s">
        <v>3624</v>
      </c>
      <c r="C2641" s="15" t="s">
        <v>2911</v>
      </c>
      <c r="D2641" s="25" t="s">
        <v>2595</v>
      </c>
      <c r="E2641" s="116" t="s">
        <v>4348</v>
      </c>
      <c r="F2641" s="20" t="s">
        <v>16</v>
      </c>
      <c r="G2641" s="20" t="s">
        <v>16</v>
      </c>
      <c r="H2641" s="20" t="s">
        <v>17</v>
      </c>
      <c r="I2641" s="15" t="s">
        <v>4143</v>
      </c>
      <c r="K2641" s="195"/>
    </row>
    <row r="2642" spans="1:247" s="2" customFormat="1" ht="33.75" x14ac:dyDescent="0.2">
      <c r="A2642" s="229"/>
      <c r="B2642" s="150" t="s">
        <v>3625</v>
      </c>
      <c r="C2642" s="15" t="s">
        <v>2912</v>
      </c>
      <c r="D2642" s="25" t="s">
        <v>2595</v>
      </c>
      <c r="E2642" s="116" t="s">
        <v>4348</v>
      </c>
      <c r="F2642" s="20" t="s">
        <v>16</v>
      </c>
      <c r="G2642" s="20" t="s">
        <v>16</v>
      </c>
      <c r="H2642" s="20" t="s">
        <v>17</v>
      </c>
      <c r="I2642" s="15" t="s">
        <v>4143</v>
      </c>
      <c r="K2642" s="195"/>
    </row>
    <row r="2643" spans="1:247" s="2" customFormat="1" ht="33.75" x14ac:dyDescent="0.2">
      <c r="A2643" s="229"/>
      <c r="B2643" s="150" t="s">
        <v>3626</v>
      </c>
      <c r="C2643" s="15" t="s">
        <v>2913</v>
      </c>
      <c r="D2643" s="25" t="s">
        <v>2595</v>
      </c>
      <c r="E2643" s="116" t="s">
        <v>4348</v>
      </c>
      <c r="F2643" s="20" t="s">
        <v>16</v>
      </c>
      <c r="G2643" s="20" t="s">
        <v>16</v>
      </c>
      <c r="H2643" s="20" t="s">
        <v>17</v>
      </c>
      <c r="I2643" s="15" t="s">
        <v>4143</v>
      </c>
      <c r="K2643" s="195"/>
    </row>
    <row r="2644" spans="1:247" s="2" customFormat="1" ht="33.75" x14ac:dyDescent="0.2">
      <c r="A2644" s="229"/>
      <c r="B2644" s="150" t="s">
        <v>3627</v>
      </c>
      <c r="C2644" s="15" t="s">
        <v>2914</v>
      </c>
      <c r="D2644" s="25" t="s">
        <v>2595</v>
      </c>
      <c r="E2644" s="116" t="s">
        <v>4348</v>
      </c>
      <c r="F2644" s="20" t="s">
        <v>16</v>
      </c>
      <c r="G2644" s="20" t="s">
        <v>16</v>
      </c>
      <c r="H2644" s="20" t="s">
        <v>17</v>
      </c>
      <c r="I2644" s="15" t="s">
        <v>4143</v>
      </c>
      <c r="K2644" s="195"/>
    </row>
    <row r="2645" spans="1:247" s="2" customFormat="1" ht="33.75" x14ac:dyDescent="0.2">
      <c r="A2645" s="229"/>
      <c r="B2645" s="150" t="s">
        <v>3628</v>
      </c>
      <c r="C2645" s="15" t="s">
        <v>2915</v>
      </c>
      <c r="D2645" s="25" t="s">
        <v>2595</v>
      </c>
      <c r="E2645" s="116" t="s">
        <v>4348</v>
      </c>
      <c r="F2645" s="20" t="s">
        <v>16</v>
      </c>
      <c r="G2645" s="20" t="s">
        <v>16</v>
      </c>
      <c r="H2645" s="20" t="s">
        <v>17</v>
      </c>
      <c r="I2645" s="15" t="s">
        <v>4143</v>
      </c>
      <c r="K2645" s="195"/>
    </row>
    <row r="2646" spans="1:247" s="2" customFormat="1" ht="33.75" x14ac:dyDescent="0.2">
      <c r="A2646" s="229"/>
      <c r="B2646" s="150" t="s">
        <v>3629</v>
      </c>
      <c r="C2646" s="15" t="s">
        <v>2916</v>
      </c>
      <c r="D2646" s="25" t="s">
        <v>2595</v>
      </c>
      <c r="E2646" s="116" t="s">
        <v>4348</v>
      </c>
      <c r="F2646" s="20" t="s">
        <v>16</v>
      </c>
      <c r="G2646" s="20" t="s">
        <v>16</v>
      </c>
      <c r="H2646" s="20" t="s">
        <v>17</v>
      </c>
      <c r="I2646" s="15" t="s">
        <v>4143</v>
      </c>
      <c r="K2646" s="195"/>
    </row>
    <row r="2647" spans="1:247" s="2" customFormat="1" ht="33.75" x14ac:dyDescent="0.2">
      <c r="A2647" s="229"/>
      <c r="B2647" s="150" t="s">
        <v>3630</v>
      </c>
      <c r="C2647" s="15" t="s">
        <v>2917</v>
      </c>
      <c r="D2647" s="25" t="s">
        <v>2595</v>
      </c>
      <c r="E2647" s="116" t="s">
        <v>4348</v>
      </c>
      <c r="F2647" s="20" t="s">
        <v>16</v>
      </c>
      <c r="G2647" s="20" t="s">
        <v>16</v>
      </c>
      <c r="H2647" s="20" t="s">
        <v>17</v>
      </c>
      <c r="I2647" s="15" t="s">
        <v>4143</v>
      </c>
      <c r="K2647" s="195"/>
    </row>
    <row r="2648" spans="1:247" s="141" customFormat="1" ht="33.75" x14ac:dyDescent="0.2">
      <c r="A2648" s="229"/>
      <c r="B2648" s="150" t="s">
        <v>3631</v>
      </c>
      <c r="C2648" s="15" t="s">
        <v>2918</v>
      </c>
      <c r="D2648" s="25" t="s">
        <v>2595</v>
      </c>
      <c r="E2648" s="116" t="s">
        <v>4348</v>
      </c>
      <c r="F2648" s="20" t="s">
        <v>16</v>
      </c>
      <c r="G2648" s="20" t="s">
        <v>16</v>
      </c>
      <c r="H2648" s="20" t="s">
        <v>17</v>
      </c>
      <c r="I2648" s="15" t="s">
        <v>4143</v>
      </c>
      <c r="J2648" s="2"/>
      <c r="K2648" s="195"/>
      <c r="L2648" s="2"/>
      <c r="M2648" s="2"/>
      <c r="N2648" s="2"/>
      <c r="O2648" s="2"/>
      <c r="P2648" s="2"/>
      <c r="Q2648" s="2"/>
      <c r="R2648" s="2"/>
      <c r="S2648" s="2"/>
      <c r="T2648" s="2"/>
      <c r="U2648" s="2"/>
      <c r="V2648" s="2"/>
      <c r="W2648" s="2"/>
      <c r="X2648" s="2"/>
      <c r="Y2648" s="2"/>
      <c r="Z2648" s="2"/>
      <c r="AA2648" s="2"/>
      <c r="AB2648" s="2"/>
      <c r="AC2648" s="2"/>
      <c r="AD2648" s="2"/>
      <c r="AE2648" s="2"/>
      <c r="AF2648" s="2"/>
      <c r="AG2648" s="2"/>
      <c r="AH2648" s="2"/>
      <c r="AI2648" s="2"/>
      <c r="AJ2648" s="2"/>
      <c r="AK2648" s="2"/>
      <c r="AL2648" s="2"/>
      <c r="AM2648" s="2"/>
      <c r="AN2648" s="2"/>
      <c r="AO2648" s="2"/>
      <c r="AP2648" s="2"/>
      <c r="AQ2648" s="2"/>
      <c r="AR2648" s="2"/>
      <c r="AS2648" s="2"/>
      <c r="AT2648" s="2"/>
      <c r="AU2648" s="2"/>
      <c r="AV2648" s="2"/>
      <c r="AW2648" s="2"/>
      <c r="AX2648" s="2"/>
      <c r="AY2648" s="2"/>
      <c r="AZ2648" s="2"/>
      <c r="BA2648" s="2"/>
      <c r="BB2648" s="2"/>
      <c r="BC2648" s="2"/>
      <c r="BD2648" s="2"/>
      <c r="BE2648" s="2"/>
      <c r="BF2648" s="2"/>
      <c r="BG2648" s="2"/>
      <c r="BH2648" s="2"/>
      <c r="BI2648" s="2"/>
      <c r="BJ2648" s="2"/>
      <c r="BK2648" s="2"/>
      <c r="BL2648" s="2"/>
      <c r="BM2648" s="2"/>
      <c r="BN2648" s="2"/>
      <c r="BO2648" s="2"/>
      <c r="BP2648" s="2"/>
      <c r="BQ2648" s="2"/>
      <c r="BR2648" s="2"/>
      <c r="BS2648" s="2"/>
      <c r="BT2648" s="2"/>
      <c r="BU2648" s="2"/>
      <c r="BV2648" s="2"/>
      <c r="BW2648" s="2"/>
      <c r="BX2648" s="2"/>
      <c r="BY2648" s="2"/>
      <c r="BZ2648" s="2"/>
      <c r="CA2648" s="2"/>
      <c r="CB2648" s="2"/>
      <c r="CC2648" s="2"/>
      <c r="CD2648" s="2"/>
      <c r="CE2648" s="2"/>
      <c r="CF2648" s="2"/>
      <c r="CG2648" s="2"/>
      <c r="CH2648" s="2"/>
      <c r="CI2648" s="2"/>
      <c r="CJ2648" s="2"/>
      <c r="CK2648" s="2"/>
      <c r="CL2648" s="2"/>
      <c r="CM2648" s="2"/>
      <c r="CN2648" s="2"/>
      <c r="CO2648" s="2"/>
      <c r="CP2648" s="2"/>
      <c r="CQ2648" s="2"/>
      <c r="CR2648" s="2"/>
      <c r="CS2648" s="2"/>
      <c r="CT2648" s="2"/>
      <c r="CU2648" s="2"/>
      <c r="CV2648" s="2"/>
      <c r="CW2648" s="2"/>
      <c r="CX2648" s="2"/>
      <c r="CY2648" s="2"/>
      <c r="CZ2648" s="2"/>
      <c r="DA2648" s="2"/>
      <c r="DB2648" s="2"/>
      <c r="DC2648" s="2"/>
      <c r="DD2648" s="2"/>
      <c r="DE2648" s="2"/>
      <c r="DF2648" s="2"/>
      <c r="DG2648" s="2"/>
      <c r="DH2648" s="2"/>
      <c r="DI2648" s="2"/>
      <c r="DJ2648" s="2"/>
      <c r="DK2648" s="2"/>
      <c r="DL2648" s="2"/>
      <c r="DM2648" s="2"/>
      <c r="DN2648" s="2"/>
      <c r="DO2648" s="2"/>
      <c r="DP2648" s="2"/>
      <c r="DQ2648" s="2"/>
      <c r="DR2648" s="2"/>
      <c r="DS2648" s="2"/>
      <c r="DT2648" s="2"/>
      <c r="DU2648" s="2"/>
      <c r="DV2648" s="2"/>
      <c r="DW2648" s="2"/>
      <c r="DX2648" s="2"/>
      <c r="DY2648" s="2"/>
      <c r="DZ2648" s="2"/>
      <c r="EA2648" s="2"/>
      <c r="EB2648" s="2"/>
      <c r="EC2648" s="2"/>
      <c r="ED2648" s="2"/>
      <c r="EE2648" s="2"/>
      <c r="EF2648" s="2"/>
      <c r="EG2648" s="2"/>
      <c r="EH2648" s="2"/>
      <c r="EI2648" s="2"/>
      <c r="EJ2648" s="2"/>
      <c r="EK2648" s="2"/>
      <c r="EL2648" s="2"/>
      <c r="EM2648" s="2"/>
      <c r="EN2648" s="2"/>
      <c r="EO2648" s="2"/>
      <c r="EP2648" s="2"/>
      <c r="EQ2648" s="2"/>
      <c r="ER2648" s="2"/>
      <c r="ES2648" s="2"/>
      <c r="ET2648" s="2"/>
      <c r="EU2648" s="2"/>
      <c r="EV2648" s="2"/>
      <c r="EW2648" s="2"/>
      <c r="EX2648" s="2"/>
      <c r="EY2648" s="2"/>
      <c r="EZ2648" s="2"/>
      <c r="FA2648" s="2"/>
      <c r="FB2648" s="2"/>
      <c r="FC2648" s="2"/>
      <c r="FD2648" s="2"/>
      <c r="FE2648" s="2"/>
      <c r="FF2648" s="2"/>
      <c r="FG2648" s="2"/>
      <c r="FH2648" s="2"/>
      <c r="FI2648" s="2"/>
      <c r="FJ2648" s="2"/>
      <c r="FK2648" s="2"/>
      <c r="FL2648" s="2"/>
      <c r="FM2648" s="2"/>
      <c r="FN2648" s="2"/>
      <c r="FO2648" s="2"/>
      <c r="FP2648" s="2"/>
      <c r="FQ2648" s="2"/>
      <c r="FR2648" s="2"/>
      <c r="FS2648" s="2"/>
      <c r="FT2648" s="2"/>
      <c r="FU2648" s="2"/>
      <c r="FV2648" s="2"/>
      <c r="FW2648" s="2"/>
      <c r="FX2648" s="2"/>
      <c r="FY2648" s="2"/>
      <c r="FZ2648" s="2"/>
      <c r="GA2648" s="2"/>
      <c r="GB2648" s="2"/>
      <c r="GC2648" s="2"/>
      <c r="GD2648" s="2"/>
      <c r="GE2648" s="2"/>
      <c r="GF2648" s="2"/>
      <c r="GG2648" s="2"/>
      <c r="GH2648" s="2"/>
      <c r="GI2648" s="2"/>
      <c r="GJ2648" s="2"/>
      <c r="GK2648" s="2"/>
      <c r="GL2648" s="2"/>
      <c r="GM2648" s="2"/>
      <c r="GN2648" s="2"/>
      <c r="GO2648" s="2"/>
      <c r="GP2648" s="2"/>
      <c r="GQ2648" s="2"/>
      <c r="GR2648" s="2"/>
      <c r="GS2648" s="2"/>
      <c r="GT2648" s="2"/>
      <c r="GU2648" s="2"/>
      <c r="GV2648" s="2"/>
      <c r="GW2648" s="2"/>
      <c r="GX2648" s="2"/>
      <c r="GY2648" s="2"/>
      <c r="GZ2648" s="2"/>
      <c r="HA2648" s="2"/>
      <c r="HB2648" s="2"/>
      <c r="HC2648" s="2"/>
      <c r="HD2648" s="2"/>
      <c r="HE2648" s="2"/>
      <c r="HF2648" s="2"/>
      <c r="HG2648" s="2"/>
      <c r="HH2648" s="2"/>
      <c r="HI2648" s="2"/>
      <c r="HJ2648" s="2"/>
      <c r="HK2648" s="2"/>
      <c r="HL2648" s="2"/>
      <c r="HM2648" s="2"/>
      <c r="HN2648" s="2"/>
      <c r="HO2648" s="2"/>
      <c r="HP2648" s="2"/>
      <c r="HQ2648" s="2"/>
      <c r="HR2648" s="2"/>
      <c r="HS2648" s="2"/>
      <c r="HT2648" s="2"/>
      <c r="HU2648" s="2"/>
      <c r="HV2648" s="2"/>
      <c r="HW2648" s="2"/>
      <c r="HX2648" s="2"/>
      <c r="HY2648" s="2"/>
      <c r="HZ2648" s="2"/>
      <c r="IA2648" s="2"/>
      <c r="IB2648" s="2"/>
      <c r="IC2648" s="2"/>
      <c r="ID2648" s="2"/>
      <c r="IE2648" s="2"/>
      <c r="IF2648" s="2"/>
      <c r="IG2648" s="2"/>
      <c r="IH2648" s="2"/>
      <c r="II2648" s="2"/>
      <c r="IJ2648" s="2"/>
      <c r="IK2648" s="2"/>
      <c r="IL2648" s="2"/>
      <c r="IM2648" s="2"/>
    </row>
    <row r="2649" spans="1:247" s="141" customFormat="1" ht="33.75" x14ac:dyDescent="0.2">
      <c r="A2649" s="229"/>
      <c r="B2649" s="150" t="s">
        <v>3632</v>
      </c>
      <c r="C2649" s="15" t="s">
        <v>2919</v>
      </c>
      <c r="D2649" s="25" t="s">
        <v>2595</v>
      </c>
      <c r="E2649" s="116" t="s">
        <v>4348</v>
      </c>
      <c r="F2649" s="20" t="s">
        <v>16</v>
      </c>
      <c r="G2649" s="20" t="s">
        <v>16</v>
      </c>
      <c r="H2649" s="20" t="s">
        <v>17</v>
      </c>
      <c r="I2649" s="15" t="s">
        <v>4143</v>
      </c>
      <c r="J2649" s="2"/>
      <c r="K2649" s="195"/>
      <c r="L2649" s="2"/>
      <c r="M2649" s="2"/>
      <c r="N2649" s="2"/>
      <c r="O2649" s="2"/>
      <c r="P2649" s="2"/>
      <c r="Q2649" s="2"/>
      <c r="R2649" s="2"/>
      <c r="S2649" s="2"/>
      <c r="T2649" s="2"/>
      <c r="U2649" s="2"/>
      <c r="V2649" s="2"/>
      <c r="W2649" s="2"/>
      <c r="X2649" s="2"/>
      <c r="Y2649" s="2"/>
      <c r="Z2649" s="2"/>
      <c r="AA2649" s="2"/>
      <c r="AB2649" s="2"/>
      <c r="AC2649" s="2"/>
      <c r="AD2649" s="2"/>
      <c r="AE2649" s="2"/>
      <c r="AF2649" s="2"/>
      <c r="AG2649" s="2"/>
      <c r="AH2649" s="2"/>
      <c r="AI2649" s="2"/>
      <c r="AJ2649" s="2"/>
      <c r="AK2649" s="2"/>
      <c r="AL2649" s="2"/>
      <c r="AM2649" s="2"/>
      <c r="AN2649" s="2"/>
      <c r="AO2649" s="2"/>
      <c r="AP2649" s="2"/>
      <c r="AQ2649" s="2"/>
      <c r="AR2649" s="2"/>
      <c r="AS2649" s="2"/>
      <c r="AT2649" s="2"/>
      <c r="AU2649" s="2"/>
      <c r="AV2649" s="2"/>
      <c r="AW2649" s="2"/>
      <c r="AX2649" s="2"/>
      <c r="AY2649" s="2"/>
      <c r="AZ2649" s="2"/>
      <c r="BA2649" s="2"/>
      <c r="BB2649" s="2"/>
      <c r="BC2649" s="2"/>
      <c r="BD2649" s="2"/>
      <c r="BE2649" s="2"/>
      <c r="BF2649" s="2"/>
      <c r="BG2649" s="2"/>
      <c r="BH2649" s="2"/>
      <c r="BI2649" s="2"/>
      <c r="BJ2649" s="2"/>
      <c r="BK2649" s="2"/>
      <c r="BL2649" s="2"/>
      <c r="BM2649" s="2"/>
      <c r="BN2649" s="2"/>
      <c r="BO2649" s="2"/>
      <c r="BP2649" s="2"/>
      <c r="BQ2649" s="2"/>
      <c r="BR2649" s="2"/>
      <c r="BS2649" s="2"/>
      <c r="BT2649" s="2"/>
      <c r="BU2649" s="2"/>
      <c r="BV2649" s="2"/>
      <c r="BW2649" s="2"/>
      <c r="BX2649" s="2"/>
      <c r="BY2649" s="2"/>
      <c r="BZ2649" s="2"/>
      <c r="CA2649" s="2"/>
      <c r="CB2649" s="2"/>
      <c r="CC2649" s="2"/>
      <c r="CD2649" s="2"/>
      <c r="CE2649" s="2"/>
      <c r="CF2649" s="2"/>
      <c r="CG2649" s="2"/>
      <c r="CH2649" s="2"/>
      <c r="CI2649" s="2"/>
      <c r="CJ2649" s="2"/>
      <c r="CK2649" s="2"/>
      <c r="CL2649" s="2"/>
      <c r="CM2649" s="2"/>
      <c r="CN2649" s="2"/>
      <c r="CO2649" s="2"/>
      <c r="CP2649" s="2"/>
      <c r="CQ2649" s="2"/>
      <c r="CR2649" s="2"/>
      <c r="CS2649" s="2"/>
      <c r="CT2649" s="2"/>
      <c r="CU2649" s="2"/>
      <c r="CV2649" s="2"/>
      <c r="CW2649" s="2"/>
      <c r="CX2649" s="2"/>
      <c r="CY2649" s="2"/>
      <c r="CZ2649" s="2"/>
      <c r="DA2649" s="2"/>
      <c r="DB2649" s="2"/>
      <c r="DC2649" s="2"/>
      <c r="DD2649" s="2"/>
      <c r="DE2649" s="2"/>
      <c r="DF2649" s="2"/>
      <c r="DG2649" s="2"/>
      <c r="DH2649" s="2"/>
      <c r="DI2649" s="2"/>
      <c r="DJ2649" s="2"/>
      <c r="DK2649" s="2"/>
      <c r="DL2649" s="2"/>
      <c r="DM2649" s="2"/>
      <c r="DN2649" s="2"/>
      <c r="DO2649" s="2"/>
      <c r="DP2649" s="2"/>
      <c r="DQ2649" s="2"/>
      <c r="DR2649" s="2"/>
      <c r="DS2649" s="2"/>
      <c r="DT2649" s="2"/>
      <c r="DU2649" s="2"/>
      <c r="DV2649" s="2"/>
      <c r="DW2649" s="2"/>
      <c r="DX2649" s="2"/>
      <c r="DY2649" s="2"/>
      <c r="DZ2649" s="2"/>
      <c r="EA2649" s="2"/>
      <c r="EB2649" s="2"/>
      <c r="EC2649" s="2"/>
      <c r="ED2649" s="2"/>
      <c r="EE2649" s="2"/>
      <c r="EF2649" s="2"/>
      <c r="EG2649" s="2"/>
      <c r="EH2649" s="2"/>
      <c r="EI2649" s="2"/>
      <c r="EJ2649" s="2"/>
      <c r="EK2649" s="2"/>
      <c r="EL2649" s="2"/>
      <c r="EM2649" s="2"/>
      <c r="EN2649" s="2"/>
      <c r="EO2649" s="2"/>
      <c r="EP2649" s="2"/>
      <c r="EQ2649" s="2"/>
      <c r="ER2649" s="2"/>
      <c r="ES2649" s="2"/>
      <c r="ET2649" s="2"/>
      <c r="EU2649" s="2"/>
      <c r="EV2649" s="2"/>
      <c r="EW2649" s="2"/>
      <c r="EX2649" s="2"/>
      <c r="EY2649" s="2"/>
      <c r="EZ2649" s="2"/>
      <c r="FA2649" s="2"/>
      <c r="FB2649" s="2"/>
      <c r="FC2649" s="2"/>
      <c r="FD2649" s="2"/>
      <c r="FE2649" s="2"/>
      <c r="FF2649" s="2"/>
      <c r="FG2649" s="2"/>
      <c r="FH2649" s="2"/>
      <c r="FI2649" s="2"/>
      <c r="FJ2649" s="2"/>
      <c r="FK2649" s="2"/>
      <c r="FL2649" s="2"/>
      <c r="FM2649" s="2"/>
      <c r="FN2649" s="2"/>
      <c r="FO2649" s="2"/>
      <c r="FP2649" s="2"/>
      <c r="FQ2649" s="2"/>
      <c r="FR2649" s="2"/>
      <c r="FS2649" s="2"/>
      <c r="FT2649" s="2"/>
      <c r="FU2649" s="2"/>
      <c r="FV2649" s="2"/>
      <c r="FW2649" s="2"/>
      <c r="FX2649" s="2"/>
      <c r="FY2649" s="2"/>
      <c r="FZ2649" s="2"/>
      <c r="GA2649" s="2"/>
      <c r="GB2649" s="2"/>
      <c r="GC2649" s="2"/>
      <c r="GD2649" s="2"/>
      <c r="GE2649" s="2"/>
      <c r="GF2649" s="2"/>
      <c r="GG2649" s="2"/>
      <c r="GH2649" s="2"/>
      <c r="GI2649" s="2"/>
      <c r="GJ2649" s="2"/>
      <c r="GK2649" s="2"/>
      <c r="GL2649" s="2"/>
      <c r="GM2649" s="2"/>
      <c r="GN2649" s="2"/>
      <c r="GO2649" s="2"/>
      <c r="GP2649" s="2"/>
      <c r="GQ2649" s="2"/>
      <c r="GR2649" s="2"/>
      <c r="GS2649" s="2"/>
      <c r="GT2649" s="2"/>
      <c r="GU2649" s="2"/>
      <c r="GV2649" s="2"/>
      <c r="GW2649" s="2"/>
      <c r="GX2649" s="2"/>
      <c r="GY2649" s="2"/>
      <c r="GZ2649" s="2"/>
      <c r="HA2649" s="2"/>
      <c r="HB2649" s="2"/>
      <c r="HC2649" s="2"/>
      <c r="HD2649" s="2"/>
      <c r="HE2649" s="2"/>
      <c r="HF2649" s="2"/>
      <c r="HG2649" s="2"/>
      <c r="HH2649" s="2"/>
      <c r="HI2649" s="2"/>
      <c r="HJ2649" s="2"/>
      <c r="HK2649" s="2"/>
      <c r="HL2649" s="2"/>
      <c r="HM2649" s="2"/>
      <c r="HN2649" s="2"/>
      <c r="HO2649" s="2"/>
      <c r="HP2649" s="2"/>
      <c r="HQ2649" s="2"/>
      <c r="HR2649" s="2"/>
      <c r="HS2649" s="2"/>
      <c r="HT2649" s="2"/>
      <c r="HU2649" s="2"/>
      <c r="HV2649" s="2"/>
      <c r="HW2649" s="2"/>
      <c r="HX2649" s="2"/>
      <c r="HY2649" s="2"/>
      <c r="HZ2649" s="2"/>
      <c r="IA2649" s="2"/>
      <c r="IB2649" s="2"/>
      <c r="IC2649" s="2"/>
      <c r="ID2649" s="2"/>
      <c r="IE2649" s="2"/>
      <c r="IF2649" s="2"/>
      <c r="IG2649" s="2"/>
      <c r="IH2649" s="2"/>
      <c r="II2649" s="2"/>
      <c r="IJ2649" s="2"/>
      <c r="IK2649" s="2"/>
      <c r="IL2649" s="2"/>
      <c r="IM2649" s="2"/>
    </row>
    <row r="2650" spans="1:247" s="141" customFormat="1" ht="33.75" x14ac:dyDescent="0.2">
      <c r="A2650" s="229"/>
      <c r="B2650" s="150" t="s">
        <v>3633</v>
      </c>
      <c r="C2650" s="15" t="s">
        <v>2920</v>
      </c>
      <c r="D2650" s="25" t="s">
        <v>2595</v>
      </c>
      <c r="E2650" s="116" t="s">
        <v>4348</v>
      </c>
      <c r="F2650" s="20" t="s">
        <v>16</v>
      </c>
      <c r="G2650" s="20" t="s">
        <v>16</v>
      </c>
      <c r="H2650" s="20" t="s">
        <v>17</v>
      </c>
      <c r="I2650" s="15" t="s">
        <v>4143</v>
      </c>
      <c r="J2650" s="2"/>
      <c r="K2650" s="195"/>
      <c r="L2650" s="2"/>
      <c r="M2650" s="2"/>
      <c r="N2650" s="2"/>
      <c r="O2650" s="2"/>
      <c r="P2650" s="2"/>
      <c r="Q2650" s="2"/>
      <c r="R2650" s="2"/>
      <c r="S2650" s="2"/>
      <c r="T2650" s="2"/>
      <c r="U2650" s="2"/>
      <c r="V2650" s="2"/>
      <c r="W2650" s="2"/>
      <c r="X2650" s="2"/>
      <c r="Y2650" s="2"/>
      <c r="Z2650" s="2"/>
      <c r="AA2650" s="2"/>
      <c r="AB2650" s="2"/>
      <c r="AC2650" s="2"/>
      <c r="AD2650" s="2"/>
      <c r="AE2650" s="2"/>
      <c r="AF2650" s="2"/>
      <c r="AG2650" s="2"/>
      <c r="AH2650" s="2"/>
      <c r="AI2650" s="2"/>
      <c r="AJ2650" s="2"/>
      <c r="AK2650" s="2"/>
      <c r="AL2650" s="2"/>
      <c r="AM2650" s="2"/>
      <c r="AN2650" s="2"/>
      <c r="AO2650" s="2"/>
      <c r="AP2650" s="2"/>
      <c r="AQ2650" s="2"/>
      <c r="AR2650" s="2"/>
      <c r="AS2650" s="2"/>
      <c r="AT2650" s="2"/>
      <c r="AU2650" s="2"/>
      <c r="AV2650" s="2"/>
      <c r="AW2650" s="2"/>
      <c r="AX2650" s="2"/>
      <c r="AY2650" s="2"/>
      <c r="AZ2650" s="2"/>
      <c r="BA2650" s="2"/>
      <c r="BB2650" s="2"/>
      <c r="BC2650" s="2"/>
      <c r="BD2650" s="2"/>
      <c r="BE2650" s="2"/>
      <c r="BF2650" s="2"/>
      <c r="BG2650" s="2"/>
      <c r="BH2650" s="2"/>
      <c r="BI2650" s="2"/>
      <c r="BJ2650" s="2"/>
      <c r="BK2650" s="2"/>
      <c r="BL2650" s="2"/>
      <c r="BM2650" s="2"/>
      <c r="BN2650" s="2"/>
      <c r="BO2650" s="2"/>
      <c r="BP2650" s="2"/>
      <c r="BQ2650" s="2"/>
      <c r="BR2650" s="2"/>
      <c r="BS2650" s="2"/>
      <c r="BT2650" s="2"/>
      <c r="BU2650" s="2"/>
      <c r="BV2650" s="2"/>
      <c r="BW2650" s="2"/>
      <c r="BX2650" s="2"/>
      <c r="BY2650" s="2"/>
      <c r="BZ2650" s="2"/>
      <c r="CA2650" s="2"/>
      <c r="CB2650" s="2"/>
      <c r="CC2650" s="2"/>
      <c r="CD2650" s="2"/>
      <c r="CE2650" s="2"/>
      <c r="CF2650" s="2"/>
      <c r="CG2650" s="2"/>
      <c r="CH2650" s="2"/>
      <c r="CI2650" s="2"/>
      <c r="CJ2650" s="2"/>
      <c r="CK2650" s="2"/>
      <c r="CL2650" s="2"/>
      <c r="CM2650" s="2"/>
      <c r="CN2650" s="2"/>
      <c r="CO2650" s="2"/>
      <c r="CP2650" s="2"/>
      <c r="CQ2650" s="2"/>
      <c r="CR2650" s="2"/>
      <c r="CS2650" s="2"/>
      <c r="CT2650" s="2"/>
      <c r="CU2650" s="2"/>
      <c r="CV2650" s="2"/>
      <c r="CW2650" s="2"/>
      <c r="CX2650" s="2"/>
      <c r="CY2650" s="2"/>
      <c r="CZ2650" s="2"/>
      <c r="DA2650" s="2"/>
      <c r="DB2650" s="2"/>
      <c r="DC2650" s="2"/>
      <c r="DD2650" s="2"/>
      <c r="DE2650" s="2"/>
      <c r="DF2650" s="2"/>
      <c r="DG2650" s="2"/>
      <c r="DH2650" s="2"/>
      <c r="DI2650" s="2"/>
      <c r="DJ2650" s="2"/>
      <c r="DK2650" s="2"/>
      <c r="DL2650" s="2"/>
      <c r="DM2650" s="2"/>
      <c r="DN2650" s="2"/>
      <c r="DO2650" s="2"/>
      <c r="DP2650" s="2"/>
      <c r="DQ2650" s="2"/>
      <c r="DR2650" s="2"/>
      <c r="DS2650" s="2"/>
      <c r="DT2650" s="2"/>
      <c r="DU2650" s="2"/>
      <c r="DV2650" s="2"/>
      <c r="DW2650" s="2"/>
      <c r="DX2650" s="2"/>
      <c r="DY2650" s="2"/>
      <c r="DZ2650" s="2"/>
      <c r="EA2650" s="2"/>
      <c r="EB2650" s="2"/>
      <c r="EC2650" s="2"/>
      <c r="ED2650" s="2"/>
      <c r="EE2650" s="2"/>
      <c r="EF2650" s="2"/>
      <c r="EG2650" s="2"/>
      <c r="EH2650" s="2"/>
      <c r="EI2650" s="2"/>
      <c r="EJ2650" s="2"/>
      <c r="EK2650" s="2"/>
      <c r="EL2650" s="2"/>
      <c r="EM2650" s="2"/>
      <c r="EN2650" s="2"/>
      <c r="EO2650" s="2"/>
      <c r="EP2650" s="2"/>
      <c r="EQ2650" s="2"/>
      <c r="ER2650" s="2"/>
      <c r="ES2650" s="2"/>
      <c r="ET2650" s="2"/>
      <c r="EU2650" s="2"/>
      <c r="EV2650" s="2"/>
      <c r="EW2650" s="2"/>
      <c r="EX2650" s="2"/>
      <c r="EY2650" s="2"/>
      <c r="EZ2650" s="2"/>
      <c r="FA2650" s="2"/>
      <c r="FB2650" s="2"/>
      <c r="FC2650" s="2"/>
      <c r="FD2650" s="2"/>
      <c r="FE2650" s="2"/>
      <c r="FF2650" s="2"/>
      <c r="FG2650" s="2"/>
      <c r="FH2650" s="2"/>
      <c r="FI2650" s="2"/>
      <c r="FJ2650" s="2"/>
      <c r="FK2650" s="2"/>
      <c r="FL2650" s="2"/>
      <c r="FM2650" s="2"/>
      <c r="FN2650" s="2"/>
      <c r="FO2650" s="2"/>
      <c r="FP2650" s="2"/>
      <c r="FQ2650" s="2"/>
      <c r="FR2650" s="2"/>
      <c r="FS2650" s="2"/>
      <c r="FT2650" s="2"/>
      <c r="FU2650" s="2"/>
      <c r="FV2650" s="2"/>
      <c r="FW2650" s="2"/>
      <c r="FX2650" s="2"/>
      <c r="FY2650" s="2"/>
      <c r="FZ2650" s="2"/>
      <c r="GA2650" s="2"/>
      <c r="GB2650" s="2"/>
      <c r="GC2650" s="2"/>
      <c r="GD2650" s="2"/>
      <c r="GE2650" s="2"/>
      <c r="GF2650" s="2"/>
      <c r="GG2650" s="2"/>
      <c r="GH2650" s="2"/>
      <c r="GI2650" s="2"/>
      <c r="GJ2650" s="2"/>
      <c r="GK2650" s="2"/>
      <c r="GL2650" s="2"/>
      <c r="GM2650" s="2"/>
      <c r="GN2650" s="2"/>
      <c r="GO2650" s="2"/>
      <c r="GP2650" s="2"/>
      <c r="GQ2650" s="2"/>
      <c r="GR2650" s="2"/>
      <c r="GS2650" s="2"/>
      <c r="GT2650" s="2"/>
      <c r="GU2650" s="2"/>
      <c r="GV2650" s="2"/>
      <c r="GW2650" s="2"/>
      <c r="GX2650" s="2"/>
      <c r="GY2650" s="2"/>
      <c r="GZ2650" s="2"/>
      <c r="HA2650" s="2"/>
      <c r="HB2650" s="2"/>
      <c r="HC2650" s="2"/>
      <c r="HD2650" s="2"/>
      <c r="HE2650" s="2"/>
      <c r="HF2650" s="2"/>
      <c r="HG2650" s="2"/>
      <c r="HH2650" s="2"/>
      <c r="HI2650" s="2"/>
      <c r="HJ2650" s="2"/>
      <c r="HK2650" s="2"/>
      <c r="HL2650" s="2"/>
      <c r="HM2650" s="2"/>
      <c r="HN2650" s="2"/>
      <c r="HO2650" s="2"/>
      <c r="HP2650" s="2"/>
      <c r="HQ2650" s="2"/>
      <c r="HR2650" s="2"/>
      <c r="HS2650" s="2"/>
      <c r="HT2650" s="2"/>
      <c r="HU2650" s="2"/>
      <c r="HV2650" s="2"/>
      <c r="HW2650" s="2"/>
      <c r="HX2650" s="2"/>
      <c r="HY2650" s="2"/>
      <c r="HZ2650" s="2"/>
      <c r="IA2650" s="2"/>
      <c r="IB2650" s="2"/>
      <c r="IC2650" s="2"/>
      <c r="ID2650" s="2"/>
      <c r="IE2650" s="2"/>
      <c r="IF2650" s="2"/>
      <c r="IG2650" s="2"/>
      <c r="IH2650" s="2"/>
      <c r="II2650" s="2"/>
      <c r="IJ2650" s="2"/>
      <c r="IK2650" s="2"/>
      <c r="IL2650" s="2"/>
      <c r="IM2650" s="2"/>
    </row>
    <row r="2651" spans="1:247" s="2" customFormat="1" ht="33.75" x14ac:dyDescent="0.2">
      <c r="A2651" s="229"/>
      <c r="B2651" s="150" t="s">
        <v>3634</v>
      </c>
      <c r="C2651" s="15" t="s">
        <v>2921</v>
      </c>
      <c r="D2651" s="25" t="s">
        <v>2595</v>
      </c>
      <c r="E2651" s="116" t="s">
        <v>4348</v>
      </c>
      <c r="F2651" s="20" t="s">
        <v>16</v>
      </c>
      <c r="G2651" s="20" t="s">
        <v>16</v>
      </c>
      <c r="H2651" s="20" t="s">
        <v>17</v>
      </c>
      <c r="I2651" s="15" t="s">
        <v>4143</v>
      </c>
      <c r="K2651" s="195"/>
    </row>
    <row r="2652" spans="1:247" s="2" customFormat="1" ht="33.75" x14ac:dyDescent="0.2">
      <c r="A2652" s="229"/>
      <c r="B2652" s="150" t="s">
        <v>3635</v>
      </c>
      <c r="C2652" s="15" t="s">
        <v>2922</v>
      </c>
      <c r="D2652" s="25" t="s">
        <v>2595</v>
      </c>
      <c r="E2652" s="116" t="s">
        <v>4348</v>
      </c>
      <c r="F2652" s="20" t="s">
        <v>16</v>
      </c>
      <c r="G2652" s="20" t="s">
        <v>16</v>
      </c>
      <c r="H2652" s="20" t="s">
        <v>17</v>
      </c>
      <c r="I2652" s="15" t="s">
        <v>4143</v>
      </c>
      <c r="K2652" s="195"/>
    </row>
    <row r="2653" spans="1:247" s="2" customFormat="1" ht="33.75" x14ac:dyDescent="0.2">
      <c r="A2653" s="229"/>
      <c r="B2653" s="150" t="s">
        <v>3636</v>
      </c>
      <c r="C2653" s="15" t="s">
        <v>2923</v>
      </c>
      <c r="D2653" s="25" t="s">
        <v>2595</v>
      </c>
      <c r="E2653" s="116" t="s">
        <v>4348</v>
      </c>
      <c r="F2653" s="20" t="s">
        <v>16</v>
      </c>
      <c r="G2653" s="20" t="s">
        <v>16</v>
      </c>
      <c r="H2653" s="20" t="s">
        <v>17</v>
      </c>
      <c r="I2653" s="15" t="s">
        <v>4143</v>
      </c>
      <c r="K2653" s="195"/>
    </row>
    <row r="2654" spans="1:247" s="2" customFormat="1" ht="33.75" x14ac:dyDescent="0.2">
      <c r="A2654" s="229"/>
      <c r="B2654" s="150" t="s">
        <v>3637</v>
      </c>
      <c r="C2654" s="15" t="s">
        <v>4354</v>
      </c>
      <c r="D2654" s="25" t="s">
        <v>2595</v>
      </c>
      <c r="E2654" s="116" t="s">
        <v>4348</v>
      </c>
      <c r="F2654" s="20" t="s">
        <v>16</v>
      </c>
      <c r="G2654" s="20" t="s">
        <v>16</v>
      </c>
      <c r="H2654" s="20" t="s">
        <v>17</v>
      </c>
      <c r="I2654" s="15" t="s">
        <v>4143</v>
      </c>
      <c r="K2654" s="195"/>
    </row>
    <row r="2655" spans="1:247" s="2" customFormat="1" ht="42.75" x14ac:dyDescent="0.2">
      <c r="A2655" s="229"/>
      <c r="B2655" s="150" t="s">
        <v>3638</v>
      </c>
      <c r="C2655" s="15" t="s">
        <v>2924</v>
      </c>
      <c r="D2655" s="25" t="s">
        <v>2595</v>
      </c>
      <c r="E2655" s="116" t="s">
        <v>4348</v>
      </c>
      <c r="F2655" s="20" t="s">
        <v>16</v>
      </c>
      <c r="G2655" s="20" t="s">
        <v>16</v>
      </c>
      <c r="H2655" s="20" t="s">
        <v>17</v>
      </c>
      <c r="I2655" s="15" t="s">
        <v>4143</v>
      </c>
      <c r="K2655" s="195"/>
    </row>
    <row r="2656" spans="1:247" s="2" customFormat="1" ht="33.75" x14ac:dyDescent="0.2">
      <c r="A2656" s="229"/>
      <c r="B2656" s="150" t="s">
        <v>3639</v>
      </c>
      <c r="C2656" s="15" t="s">
        <v>2925</v>
      </c>
      <c r="D2656" s="25" t="s">
        <v>2595</v>
      </c>
      <c r="E2656" s="116" t="s">
        <v>4348</v>
      </c>
      <c r="F2656" s="20" t="s">
        <v>16</v>
      </c>
      <c r="G2656" s="20" t="s">
        <v>16</v>
      </c>
      <c r="H2656" s="20" t="s">
        <v>17</v>
      </c>
      <c r="I2656" s="15" t="s">
        <v>4143</v>
      </c>
      <c r="K2656" s="195"/>
    </row>
    <row r="2657" spans="1:247" s="2" customFormat="1" ht="33.75" x14ac:dyDescent="0.2">
      <c r="A2657" s="229"/>
      <c r="B2657" s="150" t="s">
        <v>3640</v>
      </c>
      <c r="C2657" s="15" t="s">
        <v>2926</v>
      </c>
      <c r="D2657" s="25" t="s">
        <v>2595</v>
      </c>
      <c r="E2657" s="116" t="s">
        <v>4348</v>
      </c>
      <c r="F2657" s="20" t="s">
        <v>16</v>
      </c>
      <c r="G2657" s="20" t="s">
        <v>16</v>
      </c>
      <c r="H2657" s="20" t="s">
        <v>17</v>
      </c>
      <c r="I2657" s="15" t="s">
        <v>4143</v>
      </c>
      <c r="K2657" s="195"/>
    </row>
    <row r="2658" spans="1:247" s="2" customFormat="1" ht="33.75" x14ac:dyDescent="0.2">
      <c r="A2658" s="229"/>
      <c r="B2658" s="150" t="s">
        <v>3641</v>
      </c>
      <c r="C2658" s="15" t="s">
        <v>2927</v>
      </c>
      <c r="D2658" s="25" t="s">
        <v>2595</v>
      </c>
      <c r="E2658" s="116" t="s">
        <v>4348</v>
      </c>
      <c r="F2658" s="20" t="s">
        <v>16</v>
      </c>
      <c r="G2658" s="20" t="s">
        <v>16</v>
      </c>
      <c r="H2658" s="20" t="s">
        <v>17</v>
      </c>
      <c r="I2658" s="15" t="s">
        <v>4143</v>
      </c>
      <c r="K2658" s="195"/>
    </row>
    <row r="2659" spans="1:247" s="2" customFormat="1" ht="42.75" x14ac:dyDescent="0.2">
      <c r="A2659" s="229"/>
      <c r="B2659" s="150" t="s">
        <v>3642</v>
      </c>
      <c r="C2659" s="15" t="s">
        <v>2928</v>
      </c>
      <c r="D2659" s="25" t="s">
        <v>2595</v>
      </c>
      <c r="E2659" s="116" t="s">
        <v>4348</v>
      </c>
      <c r="F2659" s="20" t="s">
        <v>16</v>
      </c>
      <c r="G2659" s="20" t="s">
        <v>16</v>
      </c>
      <c r="H2659" s="20" t="s">
        <v>17</v>
      </c>
      <c r="I2659" s="15" t="s">
        <v>4143</v>
      </c>
      <c r="K2659" s="195"/>
    </row>
    <row r="2660" spans="1:247" s="2" customFormat="1" ht="33.75" x14ac:dyDescent="0.2">
      <c r="A2660" s="229"/>
      <c r="B2660" s="150" t="s">
        <v>3643</v>
      </c>
      <c r="C2660" s="15" t="s">
        <v>2929</v>
      </c>
      <c r="D2660" s="25" t="s">
        <v>2595</v>
      </c>
      <c r="E2660" s="116" t="s">
        <v>4348</v>
      </c>
      <c r="F2660" s="20" t="s">
        <v>16</v>
      </c>
      <c r="G2660" s="20" t="s">
        <v>16</v>
      </c>
      <c r="H2660" s="20" t="s">
        <v>17</v>
      </c>
      <c r="I2660" s="15" t="s">
        <v>4143</v>
      </c>
      <c r="K2660" s="195"/>
    </row>
    <row r="2661" spans="1:247" s="2" customFormat="1" ht="33.75" x14ac:dyDescent="0.2">
      <c r="A2661" s="229"/>
      <c r="B2661" s="150" t="s">
        <v>3644</v>
      </c>
      <c r="C2661" s="15" t="s">
        <v>2930</v>
      </c>
      <c r="D2661" s="25" t="s">
        <v>2595</v>
      </c>
      <c r="E2661" s="116" t="s">
        <v>4348</v>
      </c>
      <c r="F2661" s="20" t="s">
        <v>16</v>
      </c>
      <c r="G2661" s="20" t="s">
        <v>16</v>
      </c>
      <c r="H2661" s="20" t="s">
        <v>17</v>
      </c>
      <c r="I2661" s="15" t="s">
        <v>4143</v>
      </c>
      <c r="K2661" s="195"/>
    </row>
    <row r="2662" spans="1:247" s="2" customFormat="1" ht="33.75" x14ac:dyDescent="0.2">
      <c r="A2662" s="229"/>
      <c r="B2662" s="150" t="s">
        <v>3645</v>
      </c>
      <c r="C2662" s="15" t="s">
        <v>2931</v>
      </c>
      <c r="D2662" s="25" t="s">
        <v>2595</v>
      </c>
      <c r="E2662" s="116" t="s">
        <v>4348</v>
      </c>
      <c r="F2662" s="20" t="s">
        <v>16</v>
      </c>
      <c r="G2662" s="20" t="s">
        <v>16</v>
      </c>
      <c r="H2662" s="20" t="s">
        <v>17</v>
      </c>
      <c r="I2662" s="15" t="s">
        <v>4143</v>
      </c>
      <c r="K2662" s="195"/>
    </row>
    <row r="2663" spans="1:247" s="2" customFormat="1" ht="33.75" x14ac:dyDescent="0.2">
      <c r="A2663" s="229"/>
      <c r="B2663" s="150" t="s">
        <v>3646</v>
      </c>
      <c r="C2663" s="15" t="s">
        <v>2932</v>
      </c>
      <c r="D2663" s="25" t="s">
        <v>2595</v>
      </c>
      <c r="E2663" s="116" t="s">
        <v>4348</v>
      </c>
      <c r="F2663" s="20" t="s">
        <v>16</v>
      </c>
      <c r="G2663" s="20" t="s">
        <v>16</v>
      </c>
      <c r="H2663" s="20" t="s">
        <v>17</v>
      </c>
      <c r="I2663" s="15" t="s">
        <v>4143</v>
      </c>
      <c r="K2663" s="195"/>
    </row>
    <row r="2664" spans="1:247" s="2" customFormat="1" ht="42.75" x14ac:dyDescent="0.2">
      <c r="A2664" s="229"/>
      <c r="B2664" s="150" t="s">
        <v>3647</v>
      </c>
      <c r="C2664" s="15" t="s">
        <v>2933</v>
      </c>
      <c r="D2664" s="25" t="s">
        <v>2595</v>
      </c>
      <c r="E2664" s="116" t="s">
        <v>4348</v>
      </c>
      <c r="F2664" s="20" t="s">
        <v>16</v>
      </c>
      <c r="G2664" s="20" t="s">
        <v>16</v>
      </c>
      <c r="H2664" s="20" t="s">
        <v>17</v>
      </c>
      <c r="I2664" s="15" t="s">
        <v>4143</v>
      </c>
      <c r="K2664" s="195"/>
    </row>
    <row r="2665" spans="1:247" s="2" customFormat="1" ht="42.75" x14ac:dyDescent="0.2">
      <c r="A2665" s="229"/>
      <c r="B2665" s="150" t="s">
        <v>3648</v>
      </c>
      <c r="C2665" s="15" t="s">
        <v>2934</v>
      </c>
      <c r="D2665" s="25" t="s">
        <v>2595</v>
      </c>
      <c r="E2665" s="116" t="s">
        <v>4348</v>
      </c>
      <c r="F2665" s="20" t="s">
        <v>16</v>
      </c>
      <c r="G2665" s="20" t="s">
        <v>16</v>
      </c>
      <c r="H2665" s="20" t="s">
        <v>17</v>
      </c>
      <c r="I2665" s="15" t="s">
        <v>4143</v>
      </c>
      <c r="K2665" s="195"/>
    </row>
    <row r="2666" spans="1:247" s="2" customFormat="1" ht="33.75" x14ac:dyDescent="0.2">
      <c r="A2666" s="229"/>
      <c r="B2666" s="150" t="s">
        <v>3649</v>
      </c>
      <c r="C2666" s="15" t="s">
        <v>2935</v>
      </c>
      <c r="D2666" s="25" t="s">
        <v>2595</v>
      </c>
      <c r="E2666" s="116" t="s">
        <v>4348</v>
      </c>
      <c r="F2666" s="20" t="s">
        <v>16</v>
      </c>
      <c r="G2666" s="20" t="s">
        <v>16</v>
      </c>
      <c r="H2666" s="20" t="s">
        <v>17</v>
      </c>
      <c r="I2666" s="15" t="s">
        <v>4143</v>
      </c>
      <c r="K2666" s="195"/>
    </row>
    <row r="2667" spans="1:247" s="2" customFormat="1" ht="42.75" x14ac:dyDescent="0.2">
      <c r="A2667" s="229"/>
      <c r="B2667" s="150" t="s">
        <v>3650</v>
      </c>
      <c r="C2667" s="15" t="s">
        <v>2936</v>
      </c>
      <c r="D2667" s="25" t="s">
        <v>2595</v>
      </c>
      <c r="E2667" s="116" t="s">
        <v>4348</v>
      </c>
      <c r="F2667" s="20" t="s">
        <v>16</v>
      </c>
      <c r="G2667" s="20" t="s">
        <v>16</v>
      </c>
      <c r="H2667" s="20" t="s">
        <v>17</v>
      </c>
      <c r="I2667" s="15" t="s">
        <v>4143</v>
      </c>
      <c r="K2667" s="195"/>
    </row>
    <row r="2668" spans="1:247" s="141" customFormat="1" ht="42.75" x14ac:dyDescent="0.2">
      <c r="A2668" s="229"/>
      <c r="B2668" s="150" t="s">
        <v>3651</v>
      </c>
      <c r="C2668" s="15" t="s">
        <v>2937</v>
      </c>
      <c r="D2668" s="25" t="s">
        <v>2595</v>
      </c>
      <c r="E2668" s="116" t="s">
        <v>4348</v>
      </c>
      <c r="F2668" s="20" t="s">
        <v>16</v>
      </c>
      <c r="G2668" s="20" t="s">
        <v>16</v>
      </c>
      <c r="H2668" s="20" t="s">
        <v>17</v>
      </c>
      <c r="I2668" s="15" t="s">
        <v>4143</v>
      </c>
      <c r="J2668" s="2"/>
      <c r="K2668" s="195"/>
      <c r="L2668" s="2"/>
      <c r="M2668" s="2"/>
      <c r="N2668" s="2"/>
      <c r="O2668" s="2"/>
      <c r="P2668" s="2"/>
      <c r="Q2668" s="2"/>
      <c r="R2668" s="2"/>
      <c r="S2668" s="2"/>
      <c r="T2668" s="2"/>
      <c r="U2668" s="2"/>
      <c r="V2668" s="2"/>
      <c r="W2668" s="2"/>
      <c r="X2668" s="2"/>
      <c r="Y2668" s="2"/>
      <c r="Z2668" s="2"/>
      <c r="AA2668" s="2"/>
      <c r="AB2668" s="2"/>
      <c r="AC2668" s="2"/>
      <c r="AD2668" s="2"/>
      <c r="AE2668" s="2"/>
      <c r="AF2668" s="2"/>
      <c r="AG2668" s="2"/>
      <c r="AH2668" s="2"/>
      <c r="AI2668" s="2"/>
      <c r="AJ2668" s="2"/>
      <c r="AK2668" s="2"/>
      <c r="AL2668" s="2"/>
      <c r="AM2668" s="2"/>
      <c r="AN2668" s="2"/>
      <c r="AO2668" s="2"/>
      <c r="AP2668" s="2"/>
      <c r="AQ2668" s="2"/>
      <c r="AR2668" s="2"/>
      <c r="AS2668" s="2"/>
      <c r="AT2668" s="2"/>
      <c r="AU2668" s="2"/>
      <c r="AV2668" s="2"/>
      <c r="AW2668" s="2"/>
      <c r="AX2668" s="2"/>
      <c r="AY2668" s="2"/>
      <c r="AZ2668" s="2"/>
      <c r="BA2668" s="2"/>
      <c r="BB2668" s="2"/>
      <c r="BC2668" s="2"/>
      <c r="BD2668" s="2"/>
      <c r="BE2668" s="2"/>
      <c r="BF2668" s="2"/>
      <c r="BG2668" s="2"/>
      <c r="BH2668" s="2"/>
      <c r="BI2668" s="2"/>
      <c r="BJ2668" s="2"/>
      <c r="BK2668" s="2"/>
      <c r="BL2668" s="2"/>
      <c r="BM2668" s="2"/>
      <c r="BN2668" s="2"/>
      <c r="BO2668" s="2"/>
      <c r="BP2668" s="2"/>
      <c r="BQ2668" s="2"/>
      <c r="BR2668" s="2"/>
      <c r="BS2668" s="2"/>
      <c r="BT2668" s="2"/>
      <c r="BU2668" s="2"/>
      <c r="BV2668" s="2"/>
      <c r="BW2668" s="2"/>
      <c r="BX2668" s="2"/>
      <c r="BY2668" s="2"/>
      <c r="BZ2668" s="2"/>
      <c r="CA2668" s="2"/>
      <c r="CB2668" s="2"/>
      <c r="CC2668" s="2"/>
      <c r="CD2668" s="2"/>
      <c r="CE2668" s="2"/>
      <c r="CF2668" s="2"/>
      <c r="CG2668" s="2"/>
      <c r="CH2668" s="2"/>
      <c r="CI2668" s="2"/>
      <c r="CJ2668" s="2"/>
      <c r="CK2668" s="2"/>
      <c r="CL2668" s="2"/>
      <c r="CM2668" s="2"/>
      <c r="CN2668" s="2"/>
      <c r="CO2668" s="2"/>
      <c r="CP2668" s="2"/>
      <c r="CQ2668" s="2"/>
      <c r="CR2668" s="2"/>
      <c r="CS2668" s="2"/>
      <c r="CT2668" s="2"/>
      <c r="CU2668" s="2"/>
      <c r="CV2668" s="2"/>
      <c r="CW2668" s="2"/>
      <c r="CX2668" s="2"/>
      <c r="CY2668" s="2"/>
      <c r="CZ2668" s="2"/>
      <c r="DA2668" s="2"/>
      <c r="DB2668" s="2"/>
      <c r="DC2668" s="2"/>
      <c r="DD2668" s="2"/>
      <c r="DE2668" s="2"/>
      <c r="DF2668" s="2"/>
      <c r="DG2668" s="2"/>
      <c r="DH2668" s="2"/>
      <c r="DI2668" s="2"/>
      <c r="DJ2668" s="2"/>
      <c r="DK2668" s="2"/>
      <c r="DL2668" s="2"/>
      <c r="DM2668" s="2"/>
      <c r="DN2668" s="2"/>
      <c r="DO2668" s="2"/>
      <c r="DP2668" s="2"/>
      <c r="DQ2668" s="2"/>
      <c r="DR2668" s="2"/>
      <c r="DS2668" s="2"/>
      <c r="DT2668" s="2"/>
      <c r="DU2668" s="2"/>
      <c r="DV2668" s="2"/>
      <c r="DW2668" s="2"/>
      <c r="DX2668" s="2"/>
      <c r="DY2668" s="2"/>
      <c r="DZ2668" s="2"/>
      <c r="EA2668" s="2"/>
      <c r="EB2668" s="2"/>
      <c r="EC2668" s="2"/>
      <c r="ED2668" s="2"/>
      <c r="EE2668" s="2"/>
      <c r="EF2668" s="2"/>
      <c r="EG2668" s="2"/>
      <c r="EH2668" s="2"/>
      <c r="EI2668" s="2"/>
      <c r="EJ2668" s="2"/>
      <c r="EK2668" s="2"/>
      <c r="EL2668" s="2"/>
      <c r="EM2668" s="2"/>
      <c r="EN2668" s="2"/>
      <c r="EO2668" s="2"/>
      <c r="EP2668" s="2"/>
      <c r="EQ2668" s="2"/>
      <c r="ER2668" s="2"/>
      <c r="ES2668" s="2"/>
      <c r="ET2668" s="2"/>
      <c r="EU2668" s="2"/>
      <c r="EV2668" s="2"/>
      <c r="EW2668" s="2"/>
      <c r="EX2668" s="2"/>
      <c r="EY2668" s="2"/>
      <c r="EZ2668" s="2"/>
      <c r="FA2668" s="2"/>
      <c r="FB2668" s="2"/>
      <c r="FC2668" s="2"/>
      <c r="FD2668" s="2"/>
      <c r="FE2668" s="2"/>
      <c r="FF2668" s="2"/>
      <c r="FG2668" s="2"/>
      <c r="FH2668" s="2"/>
      <c r="FI2668" s="2"/>
      <c r="FJ2668" s="2"/>
      <c r="FK2668" s="2"/>
      <c r="FL2668" s="2"/>
      <c r="FM2668" s="2"/>
      <c r="FN2668" s="2"/>
      <c r="FO2668" s="2"/>
      <c r="FP2668" s="2"/>
      <c r="FQ2668" s="2"/>
      <c r="FR2668" s="2"/>
      <c r="FS2668" s="2"/>
      <c r="FT2668" s="2"/>
      <c r="FU2668" s="2"/>
      <c r="FV2668" s="2"/>
      <c r="FW2668" s="2"/>
      <c r="FX2668" s="2"/>
      <c r="FY2668" s="2"/>
      <c r="FZ2668" s="2"/>
      <c r="GA2668" s="2"/>
      <c r="GB2668" s="2"/>
      <c r="GC2668" s="2"/>
      <c r="GD2668" s="2"/>
      <c r="GE2668" s="2"/>
      <c r="GF2668" s="2"/>
      <c r="GG2668" s="2"/>
      <c r="GH2668" s="2"/>
      <c r="GI2668" s="2"/>
      <c r="GJ2668" s="2"/>
      <c r="GK2668" s="2"/>
      <c r="GL2668" s="2"/>
      <c r="GM2668" s="2"/>
      <c r="GN2668" s="2"/>
      <c r="GO2668" s="2"/>
      <c r="GP2668" s="2"/>
      <c r="GQ2668" s="2"/>
      <c r="GR2668" s="2"/>
      <c r="GS2668" s="2"/>
      <c r="GT2668" s="2"/>
      <c r="GU2668" s="2"/>
      <c r="GV2668" s="2"/>
      <c r="GW2668" s="2"/>
      <c r="GX2668" s="2"/>
      <c r="GY2668" s="2"/>
      <c r="GZ2668" s="2"/>
      <c r="HA2668" s="2"/>
      <c r="HB2668" s="2"/>
      <c r="HC2668" s="2"/>
      <c r="HD2668" s="2"/>
      <c r="HE2668" s="2"/>
      <c r="HF2668" s="2"/>
      <c r="HG2668" s="2"/>
      <c r="HH2668" s="2"/>
      <c r="HI2668" s="2"/>
      <c r="HJ2668" s="2"/>
      <c r="HK2668" s="2"/>
      <c r="HL2668" s="2"/>
      <c r="HM2668" s="2"/>
      <c r="HN2668" s="2"/>
      <c r="HO2668" s="2"/>
      <c r="HP2668" s="2"/>
      <c r="HQ2668" s="2"/>
      <c r="HR2668" s="2"/>
      <c r="HS2668" s="2"/>
      <c r="HT2668" s="2"/>
      <c r="HU2668" s="2"/>
      <c r="HV2668" s="2"/>
      <c r="HW2668" s="2"/>
      <c r="HX2668" s="2"/>
      <c r="HY2668" s="2"/>
      <c r="HZ2668" s="2"/>
      <c r="IA2668" s="2"/>
      <c r="IB2668" s="2"/>
      <c r="IC2668" s="2"/>
      <c r="ID2668" s="2"/>
      <c r="IE2668" s="2"/>
      <c r="IF2668" s="2"/>
      <c r="IG2668" s="2"/>
      <c r="IH2668" s="2"/>
      <c r="II2668" s="2"/>
      <c r="IJ2668" s="2"/>
      <c r="IK2668" s="2"/>
      <c r="IL2668" s="2"/>
      <c r="IM2668" s="2"/>
    </row>
    <row r="2669" spans="1:247" s="141" customFormat="1" ht="33.75" x14ac:dyDescent="0.2">
      <c r="A2669" s="229"/>
      <c r="B2669" s="150" t="s">
        <v>3652</v>
      </c>
      <c r="C2669" s="15" t="s">
        <v>2938</v>
      </c>
      <c r="D2669" s="25" t="s">
        <v>2595</v>
      </c>
      <c r="E2669" s="116" t="s">
        <v>4348</v>
      </c>
      <c r="F2669" s="20" t="s">
        <v>16</v>
      </c>
      <c r="G2669" s="20" t="s">
        <v>16</v>
      </c>
      <c r="H2669" s="20" t="s">
        <v>17</v>
      </c>
      <c r="I2669" s="15" t="s">
        <v>4143</v>
      </c>
      <c r="J2669" s="2"/>
      <c r="K2669" s="195"/>
      <c r="L2669" s="2"/>
      <c r="M2669" s="2"/>
      <c r="N2669" s="2"/>
      <c r="O2669" s="2"/>
      <c r="P2669" s="2"/>
      <c r="Q2669" s="2"/>
      <c r="R2669" s="2"/>
      <c r="S2669" s="2"/>
      <c r="T2669" s="2"/>
      <c r="U2669" s="2"/>
      <c r="V2669" s="2"/>
      <c r="W2669" s="2"/>
      <c r="X2669" s="2"/>
      <c r="Y2669" s="2"/>
      <c r="Z2669" s="2"/>
      <c r="AA2669" s="2"/>
      <c r="AB2669" s="2"/>
      <c r="AC2669" s="2"/>
      <c r="AD2669" s="2"/>
      <c r="AE2669" s="2"/>
      <c r="AF2669" s="2"/>
      <c r="AG2669" s="2"/>
      <c r="AH2669" s="2"/>
      <c r="AI2669" s="2"/>
      <c r="AJ2669" s="2"/>
      <c r="AK2669" s="2"/>
      <c r="AL2669" s="2"/>
      <c r="AM2669" s="2"/>
      <c r="AN2669" s="2"/>
      <c r="AO2669" s="2"/>
      <c r="AP2669" s="2"/>
      <c r="AQ2669" s="2"/>
      <c r="AR2669" s="2"/>
      <c r="AS2669" s="2"/>
      <c r="AT2669" s="2"/>
      <c r="AU2669" s="2"/>
      <c r="AV2669" s="2"/>
      <c r="AW2669" s="2"/>
      <c r="AX2669" s="2"/>
      <c r="AY2669" s="2"/>
      <c r="AZ2669" s="2"/>
      <c r="BA2669" s="2"/>
      <c r="BB2669" s="2"/>
      <c r="BC2669" s="2"/>
      <c r="BD2669" s="2"/>
      <c r="BE2669" s="2"/>
      <c r="BF2669" s="2"/>
      <c r="BG2669" s="2"/>
      <c r="BH2669" s="2"/>
      <c r="BI2669" s="2"/>
      <c r="BJ2669" s="2"/>
      <c r="BK2669" s="2"/>
      <c r="BL2669" s="2"/>
      <c r="BM2669" s="2"/>
      <c r="BN2669" s="2"/>
      <c r="BO2669" s="2"/>
      <c r="BP2669" s="2"/>
      <c r="BQ2669" s="2"/>
      <c r="BR2669" s="2"/>
      <c r="BS2669" s="2"/>
      <c r="BT2669" s="2"/>
      <c r="BU2669" s="2"/>
      <c r="BV2669" s="2"/>
      <c r="BW2669" s="2"/>
      <c r="BX2669" s="2"/>
      <c r="BY2669" s="2"/>
      <c r="BZ2669" s="2"/>
      <c r="CA2669" s="2"/>
      <c r="CB2669" s="2"/>
      <c r="CC2669" s="2"/>
      <c r="CD2669" s="2"/>
      <c r="CE2669" s="2"/>
      <c r="CF2669" s="2"/>
      <c r="CG2669" s="2"/>
      <c r="CH2669" s="2"/>
      <c r="CI2669" s="2"/>
      <c r="CJ2669" s="2"/>
      <c r="CK2669" s="2"/>
      <c r="CL2669" s="2"/>
      <c r="CM2669" s="2"/>
      <c r="CN2669" s="2"/>
      <c r="CO2669" s="2"/>
      <c r="CP2669" s="2"/>
      <c r="CQ2669" s="2"/>
      <c r="CR2669" s="2"/>
      <c r="CS2669" s="2"/>
      <c r="CT2669" s="2"/>
      <c r="CU2669" s="2"/>
      <c r="CV2669" s="2"/>
      <c r="CW2669" s="2"/>
      <c r="CX2669" s="2"/>
      <c r="CY2669" s="2"/>
      <c r="CZ2669" s="2"/>
      <c r="DA2669" s="2"/>
      <c r="DB2669" s="2"/>
      <c r="DC2669" s="2"/>
      <c r="DD2669" s="2"/>
      <c r="DE2669" s="2"/>
      <c r="DF2669" s="2"/>
      <c r="DG2669" s="2"/>
      <c r="DH2669" s="2"/>
      <c r="DI2669" s="2"/>
      <c r="DJ2669" s="2"/>
      <c r="DK2669" s="2"/>
      <c r="DL2669" s="2"/>
      <c r="DM2669" s="2"/>
      <c r="DN2669" s="2"/>
      <c r="DO2669" s="2"/>
      <c r="DP2669" s="2"/>
      <c r="DQ2669" s="2"/>
      <c r="DR2669" s="2"/>
      <c r="DS2669" s="2"/>
      <c r="DT2669" s="2"/>
      <c r="DU2669" s="2"/>
      <c r="DV2669" s="2"/>
      <c r="DW2669" s="2"/>
      <c r="DX2669" s="2"/>
      <c r="DY2669" s="2"/>
      <c r="DZ2669" s="2"/>
      <c r="EA2669" s="2"/>
      <c r="EB2669" s="2"/>
      <c r="EC2669" s="2"/>
      <c r="ED2669" s="2"/>
      <c r="EE2669" s="2"/>
      <c r="EF2669" s="2"/>
      <c r="EG2669" s="2"/>
      <c r="EH2669" s="2"/>
      <c r="EI2669" s="2"/>
      <c r="EJ2669" s="2"/>
      <c r="EK2669" s="2"/>
      <c r="EL2669" s="2"/>
      <c r="EM2669" s="2"/>
      <c r="EN2669" s="2"/>
      <c r="EO2669" s="2"/>
      <c r="EP2669" s="2"/>
      <c r="EQ2669" s="2"/>
      <c r="ER2669" s="2"/>
      <c r="ES2669" s="2"/>
      <c r="ET2669" s="2"/>
      <c r="EU2669" s="2"/>
      <c r="EV2669" s="2"/>
      <c r="EW2669" s="2"/>
      <c r="EX2669" s="2"/>
      <c r="EY2669" s="2"/>
      <c r="EZ2669" s="2"/>
      <c r="FA2669" s="2"/>
      <c r="FB2669" s="2"/>
      <c r="FC2669" s="2"/>
      <c r="FD2669" s="2"/>
      <c r="FE2669" s="2"/>
      <c r="FF2669" s="2"/>
      <c r="FG2669" s="2"/>
      <c r="FH2669" s="2"/>
      <c r="FI2669" s="2"/>
      <c r="FJ2669" s="2"/>
      <c r="FK2669" s="2"/>
      <c r="FL2669" s="2"/>
      <c r="FM2669" s="2"/>
      <c r="FN2669" s="2"/>
      <c r="FO2669" s="2"/>
      <c r="FP2669" s="2"/>
      <c r="FQ2669" s="2"/>
      <c r="FR2669" s="2"/>
      <c r="FS2669" s="2"/>
      <c r="FT2669" s="2"/>
      <c r="FU2669" s="2"/>
      <c r="FV2669" s="2"/>
      <c r="FW2669" s="2"/>
      <c r="FX2669" s="2"/>
      <c r="FY2669" s="2"/>
      <c r="FZ2669" s="2"/>
      <c r="GA2669" s="2"/>
      <c r="GB2669" s="2"/>
      <c r="GC2669" s="2"/>
      <c r="GD2669" s="2"/>
      <c r="GE2669" s="2"/>
      <c r="GF2669" s="2"/>
      <c r="GG2669" s="2"/>
      <c r="GH2669" s="2"/>
      <c r="GI2669" s="2"/>
      <c r="GJ2669" s="2"/>
      <c r="GK2669" s="2"/>
      <c r="GL2669" s="2"/>
      <c r="GM2669" s="2"/>
      <c r="GN2669" s="2"/>
      <c r="GO2669" s="2"/>
      <c r="GP2669" s="2"/>
      <c r="GQ2669" s="2"/>
      <c r="GR2669" s="2"/>
      <c r="GS2669" s="2"/>
      <c r="GT2669" s="2"/>
      <c r="GU2669" s="2"/>
      <c r="GV2669" s="2"/>
      <c r="GW2669" s="2"/>
      <c r="GX2669" s="2"/>
      <c r="GY2669" s="2"/>
      <c r="GZ2669" s="2"/>
      <c r="HA2669" s="2"/>
      <c r="HB2669" s="2"/>
      <c r="HC2669" s="2"/>
      <c r="HD2669" s="2"/>
      <c r="HE2669" s="2"/>
      <c r="HF2669" s="2"/>
      <c r="HG2669" s="2"/>
      <c r="HH2669" s="2"/>
      <c r="HI2669" s="2"/>
      <c r="HJ2669" s="2"/>
      <c r="HK2669" s="2"/>
      <c r="HL2669" s="2"/>
      <c r="HM2669" s="2"/>
      <c r="HN2669" s="2"/>
      <c r="HO2669" s="2"/>
      <c r="HP2669" s="2"/>
      <c r="HQ2669" s="2"/>
      <c r="HR2669" s="2"/>
      <c r="HS2669" s="2"/>
      <c r="HT2669" s="2"/>
      <c r="HU2669" s="2"/>
      <c r="HV2669" s="2"/>
      <c r="HW2669" s="2"/>
      <c r="HX2669" s="2"/>
      <c r="HY2669" s="2"/>
      <c r="HZ2669" s="2"/>
      <c r="IA2669" s="2"/>
      <c r="IB2669" s="2"/>
      <c r="IC2669" s="2"/>
      <c r="ID2669" s="2"/>
      <c r="IE2669" s="2"/>
      <c r="IF2669" s="2"/>
      <c r="IG2669" s="2"/>
      <c r="IH2669" s="2"/>
      <c r="II2669" s="2"/>
      <c r="IJ2669" s="2"/>
      <c r="IK2669" s="2"/>
      <c r="IL2669" s="2"/>
      <c r="IM2669" s="2"/>
    </row>
    <row r="2670" spans="1:247" s="141" customFormat="1" ht="33.75" x14ac:dyDescent="0.2">
      <c r="A2670" s="229"/>
      <c r="B2670" s="150" t="s">
        <v>3653</v>
      </c>
      <c r="C2670" s="15" t="s">
        <v>2939</v>
      </c>
      <c r="D2670" s="25" t="s">
        <v>2595</v>
      </c>
      <c r="E2670" s="116" t="s">
        <v>4348</v>
      </c>
      <c r="F2670" s="20" t="s">
        <v>16</v>
      </c>
      <c r="G2670" s="20" t="s">
        <v>16</v>
      </c>
      <c r="H2670" s="20" t="s">
        <v>17</v>
      </c>
      <c r="I2670" s="15" t="s">
        <v>4143</v>
      </c>
      <c r="J2670" s="2"/>
      <c r="K2670" s="195"/>
      <c r="L2670" s="2"/>
      <c r="M2670" s="2"/>
      <c r="N2670" s="2"/>
      <c r="O2670" s="2"/>
      <c r="P2670" s="2"/>
      <c r="Q2670" s="2"/>
      <c r="R2670" s="2"/>
      <c r="S2670" s="2"/>
      <c r="T2670" s="2"/>
      <c r="U2670" s="2"/>
      <c r="V2670" s="2"/>
      <c r="W2670" s="2"/>
      <c r="X2670" s="2"/>
      <c r="Y2670" s="2"/>
      <c r="Z2670" s="2"/>
      <c r="AA2670" s="2"/>
      <c r="AB2670" s="2"/>
      <c r="AC2670" s="2"/>
      <c r="AD2670" s="2"/>
      <c r="AE2670" s="2"/>
      <c r="AF2670" s="2"/>
      <c r="AG2670" s="2"/>
      <c r="AH2670" s="2"/>
      <c r="AI2670" s="2"/>
      <c r="AJ2670" s="2"/>
      <c r="AK2670" s="2"/>
      <c r="AL2670" s="2"/>
      <c r="AM2670" s="2"/>
      <c r="AN2670" s="2"/>
      <c r="AO2670" s="2"/>
      <c r="AP2670" s="2"/>
      <c r="AQ2670" s="2"/>
      <c r="AR2670" s="2"/>
      <c r="AS2670" s="2"/>
      <c r="AT2670" s="2"/>
      <c r="AU2670" s="2"/>
      <c r="AV2670" s="2"/>
      <c r="AW2670" s="2"/>
      <c r="AX2670" s="2"/>
      <c r="AY2670" s="2"/>
      <c r="AZ2670" s="2"/>
      <c r="BA2670" s="2"/>
      <c r="BB2670" s="2"/>
      <c r="BC2670" s="2"/>
      <c r="BD2670" s="2"/>
      <c r="BE2670" s="2"/>
      <c r="BF2670" s="2"/>
      <c r="BG2670" s="2"/>
      <c r="BH2670" s="2"/>
      <c r="BI2670" s="2"/>
      <c r="BJ2670" s="2"/>
      <c r="BK2670" s="2"/>
      <c r="BL2670" s="2"/>
      <c r="BM2670" s="2"/>
      <c r="BN2670" s="2"/>
      <c r="BO2670" s="2"/>
      <c r="BP2670" s="2"/>
      <c r="BQ2670" s="2"/>
      <c r="BR2670" s="2"/>
      <c r="BS2670" s="2"/>
      <c r="BT2670" s="2"/>
      <c r="BU2670" s="2"/>
      <c r="BV2670" s="2"/>
      <c r="BW2670" s="2"/>
      <c r="BX2670" s="2"/>
      <c r="BY2670" s="2"/>
      <c r="BZ2670" s="2"/>
      <c r="CA2670" s="2"/>
      <c r="CB2670" s="2"/>
      <c r="CC2670" s="2"/>
      <c r="CD2670" s="2"/>
      <c r="CE2670" s="2"/>
      <c r="CF2670" s="2"/>
      <c r="CG2670" s="2"/>
      <c r="CH2670" s="2"/>
      <c r="CI2670" s="2"/>
      <c r="CJ2670" s="2"/>
      <c r="CK2670" s="2"/>
      <c r="CL2670" s="2"/>
      <c r="CM2670" s="2"/>
      <c r="CN2670" s="2"/>
      <c r="CO2670" s="2"/>
      <c r="CP2670" s="2"/>
      <c r="CQ2670" s="2"/>
      <c r="CR2670" s="2"/>
      <c r="CS2670" s="2"/>
      <c r="CT2670" s="2"/>
      <c r="CU2670" s="2"/>
      <c r="CV2670" s="2"/>
      <c r="CW2670" s="2"/>
      <c r="CX2670" s="2"/>
      <c r="CY2670" s="2"/>
      <c r="CZ2670" s="2"/>
      <c r="DA2670" s="2"/>
      <c r="DB2670" s="2"/>
      <c r="DC2670" s="2"/>
      <c r="DD2670" s="2"/>
      <c r="DE2670" s="2"/>
      <c r="DF2670" s="2"/>
      <c r="DG2670" s="2"/>
      <c r="DH2670" s="2"/>
      <c r="DI2670" s="2"/>
      <c r="DJ2670" s="2"/>
      <c r="DK2670" s="2"/>
      <c r="DL2670" s="2"/>
      <c r="DM2670" s="2"/>
      <c r="DN2670" s="2"/>
      <c r="DO2670" s="2"/>
      <c r="DP2670" s="2"/>
      <c r="DQ2670" s="2"/>
      <c r="DR2670" s="2"/>
      <c r="DS2670" s="2"/>
      <c r="DT2670" s="2"/>
      <c r="DU2670" s="2"/>
      <c r="DV2670" s="2"/>
      <c r="DW2670" s="2"/>
      <c r="DX2670" s="2"/>
      <c r="DY2670" s="2"/>
      <c r="DZ2670" s="2"/>
      <c r="EA2670" s="2"/>
      <c r="EB2670" s="2"/>
      <c r="EC2670" s="2"/>
      <c r="ED2670" s="2"/>
      <c r="EE2670" s="2"/>
      <c r="EF2670" s="2"/>
      <c r="EG2670" s="2"/>
      <c r="EH2670" s="2"/>
      <c r="EI2670" s="2"/>
      <c r="EJ2670" s="2"/>
      <c r="EK2670" s="2"/>
      <c r="EL2670" s="2"/>
      <c r="EM2670" s="2"/>
      <c r="EN2670" s="2"/>
      <c r="EO2670" s="2"/>
      <c r="EP2670" s="2"/>
      <c r="EQ2670" s="2"/>
      <c r="ER2670" s="2"/>
      <c r="ES2670" s="2"/>
      <c r="ET2670" s="2"/>
      <c r="EU2670" s="2"/>
      <c r="EV2670" s="2"/>
      <c r="EW2670" s="2"/>
      <c r="EX2670" s="2"/>
      <c r="EY2670" s="2"/>
      <c r="EZ2670" s="2"/>
      <c r="FA2670" s="2"/>
      <c r="FB2670" s="2"/>
      <c r="FC2670" s="2"/>
      <c r="FD2670" s="2"/>
      <c r="FE2670" s="2"/>
      <c r="FF2670" s="2"/>
      <c r="FG2670" s="2"/>
      <c r="FH2670" s="2"/>
      <c r="FI2670" s="2"/>
      <c r="FJ2670" s="2"/>
      <c r="FK2670" s="2"/>
      <c r="FL2670" s="2"/>
      <c r="FM2670" s="2"/>
      <c r="FN2670" s="2"/>
      <c r="FO2670" s="2"/>
      <c r="FP2670" s="2"/>
      <c r="FQ2670" s="2"/>
      <c r="FR2670" s="2"/>
      <c r="FS2670" s="2"/>
      <c r="FT2670" s="2"/>
      <c r="FU2670" s="2"/>
      <c r="FV2670" s="2"/>
      <c r="FW2670" s="2"/>
      <c r="FX2670" s="2"/>
      <c r="FY2670" s="2"/>
      <c r="FZ2670" s="2"/>
      <c r="GA2670" s="2"/>
      <c r="GB2670" s="2"/>
      <c r="GC2670" s="2"/>
      <c r="GD2670" s="2"/>
      <c r="GE2670" s="2"/>
      <c r="GF2670" s="2"/>
      <c r="GG2670" s="2"/>
      <c r="GH2670" s="2"/>
      <c r="GI2670" s="2"/>
      <c r="GJ2670" s="2"/>
      <c r="GK2670" s="2"/>
      <c r="GL2670" s="2"/>
      <c r="GM2670" s="2"/>
      <c r="GN2670" s="2"/>
      <c r="GO2670" s="2"/>
      <c r="GP2670" s="2"/>
      <c r="GQ2670" s="2"/>
      <c r="GR2670" s="2"/>
      <c r="GS2670" s="2"/>
      <c r="GT2670" s="2"/>
      <c r="GU2670" s="2"/>
      <c r="GV2670" s="2"/>
      <c r="GW2670" s="2"/>
      <c r="GX2670" s="2"/>
      <c r="GY2670" s="2"/>
      <c r="GZ2670" s="2"/>
      <c r="HA2670" s="2"/>
      <c r="HB2670" s="2"/>
      <c r="HC2670" s="2"/>
      <c r="HD2670" s="2"/>
      <c r="HE2670" s="2"/>
      <c r="HF2670" s="2"/>
      <c r="HG2670" s="2"/>
      <c r="HH2670" s="2"/>
      <c r="HI2670" s="2"/>
      <c r="HJ2670" s="2"/>
      <c r="HK2670" s="2"/>
      <c r="HL2670" s="2"/>
      <c r="HM2670" s="2"/>
      <c r="HN2670" s="2"/>
      <c r="HO2670" s="2"/>
      <c r="HP2670" s="2"/>
      <c r="HQ2670" s="2"/>
      <c r="HR2670" s="2"/>
      <c r="HS2670" s="2"/>
      <c r="HT2670" s="2"/>
      <c r="HU2670" s="2"/>
      <c r="HV2670" s="2"/>
      <c r="HW2670" s="2"/>
      <c r="HX2670" s="2"/>
      <c r="HY2670" s="2"/>
      <c r="HZ2670" s="2"/>
      <c r="IA2670" s="2"/>
      <c r="IB2670" s="2"/>
      <c r="IC2670" s="2"/>
      <c r="ID2670" s="2"/>
      <c r="IE2670" s="2"/>
      <c r="IF2670" s="2"/>
      <c r="IG2670" s="2"/>
      <c r="IH2670" s="2"/>
      <c r="II2670" s="2"/>
      <c r="IJ2670" s="2"/>
      <c r="IK2670" s="2"/>
      <c r="IL2670" s="2"/>
      <c r="IM2670" s="2"/>
    </row>
    <row r="2671" spans="1:247" s="2" customFormat="1" ht="42.75" x14ac:dyDescent="0.2">
      <c r="A2671" s="229"/>
      <c r="B2671" s="150" t="s">
        <v>3654</v>
      </c>
      <c r="C2671" s="15" t="s">
        <v>2940</v>
      </c>
      <c r="D2671" s="25" t="s">
        <v>2595</v>
      </c>
      <c r="E2671" s="116" t="s">
        <v>4348</v>
      </c>
      <c r="F2671" s="20" t="s">
        <v>16</v>
      </c>
      <c r="G2671" s="20" t="s">
        <v>16</v>
      </c>
      <c r="H2671" s="20" t="s">
        <v>17</v>
      </c>
      <c r="I2671" s="15" t="s">
        <v>4143</v>
      </c>
      <c r="K2671" s="195"/>
    </row>
    <row r="2672" spans="1:247" s="2" customFormat="1" ht="42.75" x14ac:dyDescent="0.2">
      <c r="A2672" s="229"/>
      <c r="B2672" s="150" t="s">
        <v>3655</v>
      </c>
      <c r="C2672" s="15" t="s">
        <v>2941</v>
      </c>
      <c r="D2672" s="25" t="s">
        <v>2595</v>
      </c>
      <c r="E2672" s="116" t="s">
        <v>4348</v>
      </c>
      <c r="F2672" s="20" t="s">
        <v>16</v>
      </c>
      <c r="G2672" s="20" t="s">
        <v>16</v>
      </c>
      <c r="H2672" s="20" t="s">
        <v>17</v>
      </c>
      <c r="I2672" s="15" t="s">
        <v>4143</v>
      </c>
      <c r="K2672" s="195"/>
    </row>
    <row r="2673" spans="1:11" s="2" customFormat="1" ht="33.75" x14ac:dyDescent="0.2">
      <c r="A2673" s="229"/>
      <c r="B2673" s="150" t="s">
        <v>3656</v>
      </c>
      <c r="C2673" s="15" t="s">
        <v>2942</v>
      </c>
      <c r="D2673" s="25" t="s">
        <v>2595</v>
      </c>
      <c r="E2673" s="116" t="s">
        <v>4348</v>
      </c>
      <c r="F2673" s="20" t="s">
        <v>16</v>
      </c>
      <c r="G2673" s="20" t="s">
        <v>16</v>
      </c>
      <c r="H2673" s="20" t="s">
        <v>17</v>
      </c>
      <c r="I2673" s="15" t="s">
        <v>4143</v>
      </c>
      <c r="K2673" s="195"/>
    </row>
    <row r="2674" spans="1:11" s="2" customFormat="1" ht="33.75" x14ac:dyDescent="0.2">
      <c r="A2674" s="229"/>
      <c r="B2674" s="150" t="s">
        <v>3657</v>
      </c>
      <c r="C2674" s="15" t="s">
        <v>2943</v>
      </c>
      <c r="D2674" s="25" t="s">
        <v>2595</v>
      </c>
      <c r="E2674" s="116" t="s">
        <v>4348</v>
      </c>
      <c r="F2674" s="20" t="s">
        <v>16</v>
      </c>
      <c r="G2674" s="20" t="s">
        <v>16</v>
      </c>
      <c r="H2674" s="20" t="s">
        <v>17</v>
      </c>
      <c r="I2674" s="15" t="s">
        <v>4143</v>
      </c>
      <c r="K2674" s="195"/>
    </row>
    <row r="2675" spans="1:11" s="2" customFormat="1" ht="33.75" x14ac:dyDescent="0.2">
      <c r="A2675" s="229"/>
      <c r="B2675" s="150" t="s">
        <v>3658</v>
      </c>
      <c r="C2675" s="15" t="s">
        <v>2944</v>
      </c>
      <c r="D2675" s="25" t="s">
        <v>2595</v>
      </c>
      <c r="E2675" s="116" t="s">
        <v>4348</v>
      </c>
      <c r="F2675" s="20" t="s">
        <v>16</v>
      </c>
      <c r="G2675" s="20" t="s">
        <v>16</v>
      </c>
      <c r="H2675" s="20" t="s">
        <v>17</v>
      </c>
      <c r="I2675" s="15" t="s">
        <v>4143</v>
      </c>
      <c r="K2675" s="195"/>
    </row>
    <row r="2676" spans="1:11" s="2" customFormat="1" ht="42.75" x14ac:dyDescent="0.2">
      <c r="A2676" s="229"/>
      <c r="B2676" s="150" t="s">
        <v>3659</v>
      </c>
      <c r="C2676" s="15" t="s">
        <v>2945</v>
      </c>
      <c r="D2676" s="25" t="s">
        <v>2595</v>
      </c>
      <c r="E2676" s="116" t="s">
        <v>4348</v>
      </c>
      <c r="F2676" s="20" t="s">
        <v>16</v>
      </c>
      <c r="G2676" s="20" t="s">
        <v>16</v>
      </c>
      <c r="H2676" s="20" t="s">
        <v>17</v>
      </c>
      <c r="I2676" s="15" t="s">
        <v>4143</v>
      </c>
      <c r="K2676" s="195"/>
    </row>
    <row r="2677" spans="1:11" s="2" customFormat="1" ht="33.75" x14ac:dyDescent="0.2">
      <c r="A2677" s="229"/>
      <c r="B2677" s="150" t="s">
        <v>3660</v>
      </c>
      <c r="C2677" s="15" t="s">
        <v>2946</v>
      </c>
      <c r="D2677" s="25" t="s">
        <v>2595</v>
      </c>
      <c r="E2677" s="116" t="s">
        <v>4348</v>
      </c>
      <c r="F2677" s="20" t="s">
        <v>16</v>
      </c>
      <c r="G2677" s="20" t="s">
        <v>16</v>
      </c>
      <c r="H2677" s="20" t="s">
        <v>17</v>
      </c>
      <c r="I2677" s="15" t="s">
        <v>4143</v>
      </c>
      <c r="K2677" s="195"/>
    </row>
    <row r="2678" spans="1:11" s="2" customFormat="1" ht="33.75" x14ac:dyDescent="0.2">
      <c r="A2678" s="229"/>
      <c r="B2678" s="150" t="s">
        <v>3661</v>
      </c>
      <c r="C2678" s="15" t="s">
        <v>2947</v>
      </c>
      <c r="D2678" s="25" t="s">
        <v>2595</v>
      </c>
      <c r="E2678" s="116" t="s">
        <v>4348</v>
      </c>
      <c r="F2678" s="20" t="s">
        <v>16</v>
      </c>
      <c r="G2678" s="20" t="s">
        <v>16</v>
      </c>
      <c r="H2678" s="20" t="s">
        <v>17</v>
      </c>
      <c r="I2678" s="15" t="s">
        <v>4143</v>
      </c>
      <c r="K2678" s="195"/>
    </row>
    <row r="2679" spans="1:11" s="2" customFormat="1" ht="33.75" x14ac:dyDescent="0.2">
      <c r="A2679" s="229"/>
      <c r="B2679" s="150" t="s">
        <v>3662</v>
      </c>
      <c r="C2679" s="15" t="s">
        <v>2948</v>
      </c>
      <c r="D2679" s="25" t="s">
        <v>2595</v>
      </c>
      <c r="E2679" s="116" t="s">
        <v>4348</v>
      </c>
      <c r="F2679" s="20" t="s">
        <v>16</v>
      </c>
      <c r="G2679" s="20" t="s">
        <v>16</v>
      </c>
      <c r="H2679" s="20" t="s">
        <v>17</v>
      </c>
      <c r="I2679" s="15" t="s">
        <v>4143</v>
      </c>
      <c r="K2679" s="195"/>
    </row>
    <row r="2680" spans="1:11" s="2" customFormat="1" ht="33.75" x14ac:dyDescent="0.2">
      <c r="A2680" s="229"/>
      <c r="B2680" s="150" t="s">
        <v>3663</v>
      </c>
      <c r="C2680" s="15" t="s">
        <v>2949</v>
      </c>
      <c r="D2680" s="25" t="s">
        <v>2595</v>
      </c>
      <c r="E2680" s="116" t="s">
        <v>4348</v>
      </c>
      <c r="F2680" s="20" t="s">
        <v>16</v>
      </c>
      <c r="G2680" s="20" t="s">
        <v>16</v>
      </c>
      <c r="H2680" s="20" t="s">
        <v>17</v>
      </c>
      <c r="I2680" s="15" t="s">
        <v>4143</v>
      </c>
      <c r="K2680" s="195"/>
    </row>
    <row r="2681" spans="1:11" s="2" customFormat="1" ht="33.75" x14ac:dyDescent="0.2">
      <c r="A2681" s="229"/>
      <c r="B2681" s="150" t="s">
        <v>3664</v>
      </c>
      <c r="C2681" s="15" t="s">
        <v>2950</v>
      </c>
      <c r="D2681" s="25" t="s">
        <v>2595</v>
      </c>
      <c r="E2681" s="116" t="s">
        <v>4348</v>
      </c>
      <c r="F2681" s="20" t="s">
        <v>16</v>
      </c>
      <c r="G2681" s="20" t="s">
        <v>16</v>
      </c>
      <c r="H2681" s="20" t="s">
        <v>17</v>
      </c>
      <c r="I2681" s="15" t="s">
        <v>4143</v>
      </c>
      <c r="K2681" s="195"/>
    </row>
    <row r="2682" spans="1:11" s="2" customFormat="1" ht="33.75" x14ac:dyDescent="0.2">
      <c r="A2682" s="229"/>
      <c r="B2682" s="150" t="s">
        <v>3665</v>
      </c>
      <c r="C2682" s="15" t="s">
        <v>2951</v>
      </c>
      <c r="D2682" s="25" t="s">
        <v>2595</v>
      </c>
      <c r="E2682" s="116" t="s">
        <v>4348</v>
      </c>
      <c r="F2682" s="20" t="s">
        <v>16</v>
      </c>
      <c r="G2682" s="20" t="s">
        <v>16</v>
      </c>
      <c r="H2682" s="20" t="s">
        <v>17</v>
      </c>
      <c r="I2682" s="15" t="s">
        <v>4143</v>
      </c>
      <c r="K2682" s="195"/>
    </row>
    <row r="2683" spans="1:11" s="2" customFormat="1" ht="33.75" x14ac:dyDescent="0.2">
      <c r="A2683" s="229"/>
      <c r="B2683" s="150" t="s">
        <v>3666</v>
      </c>
      <c r="C2683" s="15" t="s">
        <v>2952</v>
      </c>
      <c r="D2683" s="25" t="s">
        <v>2595</v>
      </c>
      <c r="E2683" s="116" t="s">
        <v>4348</v>
      </c>
      <c r="F2683" s="20" t="s">
        <v>16</v>
      </c>
      <c r="G2683" s="20" t="s">
        <v>16</v>
      </c>
      <c r="H2683" s="20" t="s">
        <v>17</v>
      </c>
      <c r="I2683" s="15" t="s">
        <v>4143</v>
      </c>
      <c r="K2683" s="195"/>
    </row>
    <row r="2684" spans="1:11" s="2" customFormat="1" ht="33.75" x14ac:dyDescent="0.2">
      <c r="A2684" s="229"/>
      <c r="B2684" s="150" t="s">
        <v>3667</v>
      </c>
      <c r="C2684" s="15" t="s">
        <v>2953</v>
      </c>
      <c r="D2684" s="25" t="s">
        <v>2595</v>
      </c>
      <c r="E2684" s="116" t="s">
        <v>4348</v>
      </c>
      <c r="F2684" s="20" t="s">
        <v>16</v>
      </c>
      <c r="G2684" s="20" t="s">
        <v>16</v>
      </c>
      <c r="H2684" s="20" t="s">
        <v>17</v>
      </c>
      <c r="I2684" s="15" t="s">
        <v>4143</v>
      </c>
      <c r="K2684" s="195"/>
    </row>
    <row r="2685" spans="1:11" s="2" customFormat="1" ht="33.75" x14ac:dyDescent="0.2">
      <c r="A2685" s="229"/>
      <c r="B2685" s="150" t="s">
        <v>3668</v>
      </c>
      <c r="C2685" s="15" t="s">
        <v>2954</v>
      </c>
      <c r="D2685" s="25" t="s">
        <v>2595</v>
      </c>
      <c r="E2685" s="116" t="s">
        <v>4348</v>
      </c>
      <c r="F2685" s="20" t="s">
        <v>16</v>
      </c>
      <c r="G2685" s="20" t="s">
        <v>16</v>
      </c>
      <c r="H2685" s="20" t="s">
        <v>17</v>
      </c>
      <c r="I2685" s="15" t="s">
        <v>4143</v>
      </c>
      <c r="K2685" s="195"/>
    </row>
    <row r="2686" spans="1:11" s="2" customFormat="1" ht="33.75" x14ac:dyDescent="0.2">
      <c r="A2686" s="229"/>
      <c r="B2686" s="150" t="s">
        <v>3669</v>
      </c>
      <c r="C2686" s="15" t="s">
        <v>2955</v>
      </c>
      <c r="D2686" s="25" t="s">
        <v>2595</v>
      </c>
      <c r="E2686" s="116" t="s">
        <v>4348</v>
      </c>
      <c r="F2686" s="20" t="s">
        <v>16</v>
      </c>
      <c r="G2686" s="20" t="s">
        <v>16</v>
      </c>
      <c r="H2686" s="20" t="s">
        <v>17</v>
      </c>
      <c r="I2686" s="15" t="s">
        <v>4143</v>
      </c>
      <c r="K2686" s="195"/>
    </row>
    <row r="2687" spans="1:11" s="2" customFormat="1" ht="33.75" x14ac:dyDescent="0.2">
      <c r="A2687" s="229"/>
      <c r="B2687" s="150" t="s">
        <v>3670</v>
      </c>
      <c r="C2687" s="15" t="s">
        <v>2956</v>
      </c>
      <c r="D2687" s="25" t="s">
        <v>2595</v>
      </c>
      <c r="E2687" s="116" t="s">
        <v>4348</v>
      </c>
      <c r="F2687" s="20" t="s">
        <v>16</v>
      </c>
      <c r="G2687" s="20" t="s">
        <v>16</v>
      </c>
      <c r="H2687" s="20" t="s">
        <v>17</v>
      </c>
      <c r="I2687" s="15" t="s">
        <v>4143</v>
      </c>
      <c r="K2687" s="195"/>
    </row>
    <row r="2688" spans="1:11" s="2" customFormat="1" ht="33.75" x14ac:dyDescent="0.2">
      <c r="A2688" s="229"/>
      <c r="B2688" s="150" t="s">
        <v>3671</v>
      </c>
      <c r="C2688" s="15" t="s">
        <v>2957</v>
      </c>
      <c r="D2688" s="25" t="s">
        <v>2595</v>
      </c>
      <c r="E2688" s="116" t="s">
        <v>4348</v>
      </c>
      <c r="F2688" s="20" t="s">
        <v>16</v>
      </c>
      <c r="G2688" s="20" t="s">
        <v>16</v>
      </c>
      <c r="H2688" s="20" t="s">
        <v>17</v>
      </c>
      <c r="I2688" s="15" t="s">
        <v>4143</v>
      </c>
      <c r="K2688" s="195"/>
    </row>
    <row r="2689" spans="1:11" s="2" customFormat="1" ht="33.75" x14ac:dyDescent="0.2">
      <c r="A2689" s="229"/>
      <c r="B2689" s="150" t="s">
        <v>3672</v>
      </c>
      <c r="C2689" s="15" t="s">
        <v>2958</v>
      </c>
      <c r="D2689" s="25" t="s">
        <v>2595</v>
      </c>
      <c r="E2689" s="116" t="s">
        <v>4348</v>
      </c>
      <c r="F2689" s="20" t="s">
        <v>16</v>
      </c>
      <c r="G2689" s="20" t="s">
        <v>16</v>
      </c>
      <c r="H2689" s="20" t="s">
        <v>17</v>
      </c>
      <c r="I2689" s="15" t="s">
        <v>4143</v>
      </c>
      <c r="K2689" s="195"/>
    </row>
    <row r="2690" spans="1:11" s="2" customFormat="1" ht="33.75" x14ac:dyDescent="0.2">
      <c r="A2690" s="229"/>
      <c r="B2690" s="150" t="s">
        <v>3673</v>
      </c>
      <c r="C2690" s="15" t="s">
        <v>2959</v>
      </c>
      <c r="D2690" s="25" t="s">
        <v>2595</v>
      </c>
      <c r="E2690" s="116" t="s">
        <v>4348</v>
      </c>
      <c r="F2690" s="20" t="s">
        <v>16</v>
      </c>
      <c r="G2690" s="20" t="s">
        <v>16</v>
      </c>
      <c r="H2690" s="20" t="s">
        <v>17</v>
      </c>
      <c r="I2690" s="15" t="s">
        <v>4143</v>
      </c>
      <c r="K2690" s="195"/>
    </row>
    <row r="2691" spans="1:11" s="2" customFormat="1" ht="42.75" x14ac:dyDescent="0.2">
      <c r="A2691" s="229"/>
      <c r="B2691" s="150" t="s">
        <v>3674</v>
      </c>
      <c r="C2691" s="15" t="s">
        <v>2960</v>
      </c>
      <c r="D2691" s="25" t="s">
        <v>2595</v>
      </c>
      <c r="E2691" s="116" t="s">
        <v>4348</v>
      </c>
      <c r="F2691" s="20" t="s">
        <v>16</v>
      </c>
      <c r="G2691" s="20" t="s">
        <v>16</v>
      </c>
      <c r="H2691" s="20" t="s">
        <v>17</v>
      </c>
      <c r="I2691" s="15" t="s">
        <v>4143</v>
      </c>
      <c r="K2691" s="195"/>
    </row>
    <row r="2692" spans="1:11" s="2" customFormat="1" ht="33.75" x14ac:dyDescent="0.2">
      <c r="A2692" s="229"/>
      <c r="B2692" s="150" t="s">
        <v>3675</v>
      </c>
      <c r="C2692" s="15" t="s">
        <v>2961</v>
      </c>
      <c r="D2692" s="25" t="s">
        <v>2595</v>
      </c>
      <c r="E2692" s="116" t="s">
        <v>4348</v>
      </c>
      <c r="F2692" s="20" t="s">
        <v>16</v>
      </c>
      <c r="G2692" s="20" t="s">
        <v>16</v>
      </c>
      <c r="H2692" s="20" t="s">
        <v>17</v>
      </c>
      <c r="I2692" s="15" t="s">
        <v>4143</v>
      </c>
      <c r="K2692" s="195"/>
    </row>
    <row r="2693" spans="1:11" s="2" customFormat="1" ht="33.75" x14ac:dyDescent="0.2">
      <c r="A2693" s="229"/>
      <c r="B2693" s="150" t="s">
        <v>3676</v>
      </c>
      <c r="C2693" s="15" t="s">
        <v>2962</v>
      </c>
      <c r="D2693" s="25" t="s">
        <v>2595</v>
      </c>
      <c r="E2693" s="116" t="s">
        <v>4348</v>
      </c>
      <c r="F2693" s="20" t="s">
        <v>16</v>
      </c>
      <c r="G2693" s="20" t="s">
        <v>16</v>
      </c>
      <c r="H2693" s="20" t="s">
        <v>17</v>
      </c>
      <c r="I2693" s="15" t="s">
        <v>4143</v>
      </c>
      <c r="K2693" s="195"/>
    </row>
    <row r="2694" spans="1:11" s="2" customFormat="1" ht="42.75" x14ac:dyDescent="0.2">
      <c r="A2694" s="229"/>
      <c r="B2694" s="150" t="s">
        <v>3677</v>
      </c>
      <c r="C2694" s="15" t="s">
        <v>2963</v>
      </c>
      <c r="D2694" s="25" t="s">
        <v>2595</v>
      </c>
      <c r="E2694" s="116" t="s">
        <v>4348</v>
      </c>
      <c r="F2694" s="20" t="s">
        <v>16</v>
      </c>
      <c r="G2694" s="20" t="s">
        <v>16</v>
      </c>
      <c r="H2694" s="20" t="s">
        <v>17</v>
      </c>
      <c r="I2694" s="15" t="s">
        <v>4143</v>
      </c>
      <c r="K2694" s="195"/>
    </row>
    <row r="2695" spans="1:11" s="2" customFormat="1" ht="33.75" x14ac:dyDescent="0.2">
      <c r="A2695" s="229"/>
      <c r="B2695" s="150" t="s">
        <v>3678</v>
      </c>
      <c r="C2695" s="15" t="s">
        <v>2964</v>
      </c>
      <c r="D2695" s="25" t="s">
        <v>2595</v>
      </c>
      <c r="E2695" s="116" t="s">
        <v>4348</v>
      </c>
      <c r="F2695" s="20" t="s">
        <v>16</v>
      </c>
      <c r="G2695" s="20" t="s">
        <v>16</v>
      </c>
      <c r="H2695" s="20" t="s">
        <v>17</v>
      </c>
      <c r="I2695" s="15" t="s">
        <v>4143</v>
      </c>
      <c r="K2695" s="195"/>
    </row>
    <row r="2696" spans="1:11" s="2" customFormat="1" ht="33.75" x14ac:dyDescent="0.2">
      <c r="A2696" s="229"/>
      <c r="B2696" s="150" t="s">
        <v>3679</v>
      </c>
      <c r="C2696" s="15" t="s">
        <v>2964</v>
      </c>
      <c r="D2696" s="25" t="s">
        <v>2595</v>
      </c>
      <c r="E2696" s="116" t="s">
        <v>4348</v>
      </c>
      <c r="F2696" s="20" t="s">
        <v>16</v>
      </c>
      <c r="G2696" s="20" t="s">
        <v>16</v>
      </c>
      <c r="H2696" s="20" t="s">
        <v>17</v>
      </c>
      <c r="I2696" s="15" t="s">
        <v>4143</v>
      </c>
      <c r="K2696" s="195"/>
    </row>
    <row r="2697" spans="1:11" s="2" customFormat="1" ht="33.75" x14ac:dyDescent="0.2">
      <c r="A2697" s="229"/>
      <c r="B2697" s="150" t="s">
        <v>3680</v>
      </c>
      <c r="C2697" s="15" t="s">
        <v>2964</v>
      </c>
      <c r="D2697" s="25" t="s">
        <v>2595</v>
      </c>
      <c r="E2697" s="116" t="s">
        <v>4348</v>
      </c>
      <c r="F2697" s="20" t="s">
        <v>16</v>
      </c>
      <c r="G2697" s="20" t="s">
        <v>16</v>
      </c>
      <c r="H2697" s="20" t="s">
        <v>17</v>
      </c>
      <c r="I2697" s="15" t="s">
        <v>4143</v>
      </c>
      <c r="K2697" s="195"/>
    </row>
    <row r="2698" spans="1:11" s="2" customFormat="1" ht="33.75" x14ac:dyDescent="0.2">
      <c r="A2698" s="229"/>
      <c r="B2698" s="150" t="s">
        <v>3681</v>
      </c>
      <c r="C2698" s="15" t="s">
        <v>2964</v>
      </c>
      <c r="D2698" s="25" t="s">
        <v>2595</v>
      </c>
      <c r="E2698" s="116" t="s">
        <v>4348</v>
      </c>
      <c r="F2698" s="20" t="s">
        <v>16</v>
      </c>
      <c r="G2698" s="20" t="s">
        <v>16</v>
      </c>
      <c r="H2698" s="20" t="s">
        <v>17</v>
      </c>
      <c r="I2698" s="15" t="s">
        <v>4143</v>
      </c>
      <c r="K2698" s="195"/>
    </row>
    <row r="2699" spans="1:11" s="2" customFormat="1" ht="33.75" x14ac:dyDescent="0.2">
      <c r="A2699" s="229"/>
      <c r="B2699" s="150" t="s">
        <v>3682</v>
      </c>
      <c r="C2699" s="15" t="s">
        <v>2964</v>
      </c>
      <c r="D2699" s="25" t="s">
        <v>2595</v>
      </c>
      <c r="E2699" s="116" t="s">
        <v>4348</v>
      </c>
      <c r="F2699" s="20" t="s">
        <v>16</v>
      </c>
      <c r="G2699" s="20" t="s">
        <v>16</v>
      </c>
      <c r="H2699" s="20" t="s">
        <v>17</v>
      </c>
      <c r="I2699" s="15" t="s">
        <v>4143</v>
      </c>
      <c r="K2699" s="195"/>
    </row>
    <row r="2700" spans="1:11" s="2" customFormat="1" ht="33.75" x14ac:dyDescent="0.2">
      <c r="A2700" s="229"/>
      <c r="B2700" s="150" t="s">
        <v>3683</v>
      </c>
      <c r="C2700" s="15" t="s">
        <v>2965</v>
      </c>
      <c r="D2700" s="25" t="s">
        <v>2595</v>
      </c>
      <c r="E2700" s="116" t="s">
        <v>4348</v>
      </c>
      <c r="F2700" s="20" t="s">
        <v>16</v>
      </c>
      <c r="G2700" s="20" t="s">
        <v>16</v>
      </c>
      <c r="H2700" s="20" t="s">
        <v>17</v>
      </c>
      <c r="I2700" s="15" t="s">
        <v>4143</v>
      </c>
      <c r="K2700" s="195"/>
    </row>
    <row r="2701" spans="1:11" s="2" customFormat="1" ht="42.75" x14ac:dyDescent="0.2">
      <c r="A2701" s="229"/>
      <c r="B2701" s="150" t="s">
        <v>3684</v>
      </c>
      <c r="C2701" s="15" t="s">
        <v>2966</v>
      </c>
      <c r="D2701" s="25" t="s">
        <v>2595</v>
      </c>
      <c r="E2701" s="116" t="s">
        <v>4348</v>
      </c>
      <c r="F2701" s="20" t="s">
        <v>16</v>
      </c>
      <c r="G2701" s="20" t="s">
        <v>16</v>
      </c>
      <c r="H2701" s="20" t="s">
        <v>17</v>
      </c>
      <c r="I2701" s="15" t="s">
        <v>4143</v>
      </c>
      <c r="K2701" s="195"/>
    </row>
    <row r="2702" spans="1:11" s="2" customFormat="1" ht="42.75" x14ac:dyDescent="0.2">
      <c r="A2702" s="229"/>
      <c r="B2702" s="150" t="s">
        <v>3685</v>
      </c>
      <c r="C2702" s="15" t="s">
        <v>2967</v>
      </c>
      <c r="D2702" s="25" t="s">
        <v>2595</v>
      </c>
      <c r="E2702" s="116" t="s">
        <v>4348</v>
      </c>
      <c r="F2702" s="20" t="s">
        <v>16</v>
      </c>
      <c r="G2702" s="20" t="s">
        <v>16</v>
      </c>
      <c r="H2702" s="20" t="s">
        <v>17</v>
      </c>
      <c r="I2702" s="15" t="s">
        <v>4143</v>
      </c>
      <c r="K2702" s="195"/>
    </row>
    <row r="2703" spans="1:11" s="2" customFormat="1" ht="42.75" x14ac:dyDescent="0.2">
      <c r="A2703" s="229"/>
      <c r="B2703" s="150" t="s">
        <v>3686</v>
      </c>
      <c r="C2703" s="15" t="s">
        <v>2968</v>
      </c>
      <c r="D2703" s="25" t="s">
        <v>2595</v>
      </c>
      <c r="E2703" s="116" t="s">
        <v>4348</v>
      </c>
      <c r="F2703" s="20" t="s">
        <v>16</v>
      </c>
      <c r="G2703" s="20" t="s">
        <v>16</v>
      </c>
      <c r="H2703" s="20" t="s">
        <v>17</v>
      </c>
      <c r="I2703" s="15" t="s">
        <v>4143</v>
      </c>
      <c r="K2703" s="195"/>
    </row>
    <row r="2704" spans="1:11" s="2" customFormat="1" ht="42.75" x14ac:dyDescent="0.2">
      <c r="A2704" s="229"/>
      <c r="B2704" s="150" t="s">
        <v>3687</v>
      </c>
      <c r="C2704" s="15" t="s">
        <v>2969</v>
      </c>
      <c r="D2704" s="25" t="s">
        <v>2595</v>
      </c>
      <c r="E2704" s="116" t="s">
        <v>4348</v>
      </c>
      <c r="F2704" s="20" t="s">
        <v>16</v>
      </c>
      <c r="G2704" s="20" t="s">
        <v>16</v>
      </c>
      <c r="H2704" s="20" t="s">
        <v>17</v>
      </c>
      <c r="I2704" s="15" t="s">
        <v>4143</v>
      </c>
      <c r="K2704" s="195"/>
    </row>
    <row r="2705" spans="1:11" s="2" customFormat="1" ht="33.75" x14ac:dyDescent="0.2">
      <c r="A2705" s="229"/>
      <c r="B2705" s="150" t="s">
        <v>3688</v>
      </c>
      <c r="C2705" s="15" t="s">
        <v>2970</v>
      </c>
      <c r="D2705" s="25" t="s">
        <v>2595</v>
      </c>
      <c r="E2705" s="116" t="s">
        <v>4348</v>
      </c>
      <c r="F2705" s="20" t="s">
        <v>16</v>
      </c>
      <c r="G2705" s="20" t="s">
        <v>16</v>
      </c>
      <c r="H2705" s="20" t="s">
        <v>17</v>
      </c>
      <c r="I2705" s="15" t="s">
        <v>4143</v>
      </c>
      <c r="K2705" s="195"/>
    </row>
    <row r="2706" spans="1:11" s="2" customFormat="1" ht="33.75" x14ac:dyDescent="0.2">
      <c r="A2706" s="229"/>
      <c r="B2706" s="150" t="s">
        <v>3689</v>
      </c>
      <c r="C2706" s="15" t="s">
        <v>2971</v>
      </c>
      <c r="D2706" s="25" t="s">
        <v>2595</v>
      </c>
      <c r="E2706" s="116" t="s">
        <v>4348</v>
      </c>
      <c r="F2706" s="20" t="s">
        <v>16</v>
      </c>
      <c r="G2706" s="20" t="s">
        <v>16</v>
      </c>
      <c r="H2706" s="20" t="s">
        <v>17</v>
      </c>
      <c r="I2706" s="15" t="s">
        <v>4143</v>
      </c>
      <c r="K2706" s="195"/>
    </row>
    <row r="2707" spans="1:11" s="2" customFormat="1" ht="33.75" x14ac:dyDescent="0.2">
      <c r="A2707" s="229"/>
      <c r="B2707" s="150" t="s">
        <v>3690</v>
      </c>
      <c r="C2707" s="15" t="s">
        <v>2972</v>
      </c>
      <c r="D2707" s="25" t="s">
        <v>2595</v>
      </c>
      <c r="E2707" s="116" t="s">
        <v>4348</v>
      </c>
      <c r="F2707" s="20" t="s">
        <v>16</v>
      </c>
      <c r="G2707" s="20" t="s">
        <v>16</v>
      </c>
      <c r="H2707" s="20" t="s">
        <v>17</v>
      </c>
      <c r="I2707" s="15" t="s">
        <v>4143</v>
      </c>
      <c r="K2707" s="195"/>
    </row>
    <row r="2708" spans="1:11" s="2" customFormat="1" ht="33.75" x14ac:dyDescent="0.2">
      <c r="A2708" s="229"/>
      <c r="B2708" s="150">
        <v>33802</v>
      </c>
      <c r="C2708" s="15" t="s">
        <v>2973</v>
      </c>
      <c r="D2708" s="25" t="s">
        <v>2595</v>
      </c>
      <c r="E2708" s="116" t="s">
        <v>4348</v>
      </c>
      <c r="F2708" s="20" t="s">
        <v>16</v>
      </c>
      <c r="G2708" s="20" t="s">
        <v>16</v>
      </c>
      <c r="H2708" s="20" t="s">
        <v>17</v>
      </c>
      <c r="I2708" s="15" t="s">
        <v>4143</v>
      </c>
      <c r="K2708" s="195"/>
    </row>
    <row r="2709" spans="1:11" s="2" customFormat="1" ht="33.75" x14ac:dyDescent="0.2">
      <c r="A2709" s="229"/>
      <c r="B2709" s="150" t="s">
        <v>3691</v>
      </c>
      <c r="C2709" s="15" t="s">
        <v>2974</v>
      </c>
      <c r="D2709" s="25" t="s">
        <v>2595</v>
      </c>
      <c r="E2709" s="116" t="s">
        <v>4348</v>
      </c>
      <c r="F2709" s="20" t="s">
        <v>16</v>
      </c>
      <c r="G2709" s="20" t="s">
        <v>16</v>
      </c>
      <c r="H2709" s="20" t="s">
        <v>17</v>
      </c>
      <c r="I2709" s="15" t="s">
        <v>4143</v>
      </c>
      <c r="K2709" s="195"/>
    </row>
    <row r="2710" spans="1:11" s="2" customFormat="1" ht="42.75" x14ac:dyDescent="0.2">
      <c r="A2710" s="229"/>
      <c r="B2710" s="150" t="s">
        <v>3692</v>
      </c>
      <c r="C2710" s="15" t="s">
        <v>2975</v>
      </c>
      <c r="D2710" s="25" t="s">
        <v>2595</v>
      </c>
      <c r="E2710" s="116" t="s">
        <v>4348</v>
      </c>
      <c r="F2710" s="20" t="s">
        <v>16</v>
      </c>
      <c r="G2710" s="20" t="s">
        <v>16</v>
      </c>
      <c r="H2710" s="20" t="s">
        <v>17</v>
      </c>
      <c r="I2710" s="15" t="s">
        <v>4143</v>
      </c>
      <c r="K2710" s="195"/>
    </row>
    <row r="2711" spans="1:11" s="2" customFormat="1" ht="42.75" x14ac:dyDescent="0.2">
      <c r="A2711" s="229"/>
      <c r="B2711" s="150" t="s">
        <v>3693</v>
      </c>
      <c r="C2711" s="15" t="s">
        <v>2976</v>
      </c>
      <c r="D2711" s="25" t="s">
        <v>2595</v>
      </c>
      <c r="E2711" s="116" t="s">
        <v>4348</v>
      </c>
      <c r="F2711" s="20" t="s">
        <v>16</v>
      </c>
      <c r="G2711" s="20" t="s">
        <v>16</v>
      </c>
      <c r="H2711" s="20" t="s">
        <v>17</v>
      </c>
      <c r="I2711" s="15" t="s">
        <v>4143</v>
      </c>
      <c r="K2711" s="195"/>
    </row>
    <row r="2712" spans="1:11" s="2" customFormat="1" ht="33.75" x14ac:dyDescent="0.2">
      <c r="A2712" s="229"/>
      <c r="B2712" s="150" t="s">
        <v>3694</v>
      </c>
      <c r="C2712" s="15" t="s">
        <v>2977</v>
      </c>
      <c r="D2712" s="25" t="s">
        <v>2595</v>
      </c>
      <c r="E2712" s="116" t="s">
        <v>4348</v>
      </c>
      <c r="F2712" s="20" t="s">
        <v>16</v>
      </c>
      <c r="G2712" s="20" t="s">
        <v>16</v>
      </c>
      <c r="H2712" s="20" t="s">
        <v>17</v>
      </c>
      <c r="I2712" s="15" t="s">
        <v>4143</v>
      </c>
      <c r="K2712" s="195"/>
    </row>
    <row r="2713" spans="1:11" s="2" customFormat="1" ht="33.75" x14ac:dyDescent="0.2">
      <c r="A2713" s="229"/>
      <c r="B2713" s="150" t="s">
        <v>3695</v>
      </c>
      <c r="C2713" s="15" t="s">
        <v>2978</v>
      </c>
      <c r="D2713" s="25" t="s">
        <v>2595</v>
      </c>
      <c r="E2713" s="116" t="s">
        <v>4348</v>
      </c>
      <c r="F2713" s="20" t="s">
        <v>16</v>
      </c>
      <c r="G2713" s="20" t="s">
        <v>16</v>
      </c>
      <c r="H2713" s="20" t="s">
        <v>17</v>
      </c>
      <c r="I2713" s="15" t="s">
        <v>4143</v>
      </c>
      <c r="K2713" s="195"/>
    </row>
    <row r="2714" spans="1:11" s="2" customFormat="1" ht="33.75" x14ac:dyDescent="0.2">
      <c r="A2714" s="229"/>
      <c r="B2714" s="150" t="s">
        <v>3696</v>
      </c>
      <c r="C2714" s="15" t="s">
        <v>2979</v>
      </c>
      <c r="D2714" s="25" t="s">
        <v>2595</v>
      </c>
      <c r="E2714" s="116" t="s">
        <v>4348</v>
      </c>
      <c r="F2714" s="20" t="s">
        <v>16</v>
      </c>
      <c r="G2714" s="20" t="s">
        <v>16</v>
      </c>
      <c r="H2714" s="20" t="s">
        <v>17</v>
      </c>
      <c r="I2714" s="15" t="s">
        <v>4143</v>
      </c>
      <c r="K2714" s="195"/>
    </row>
    <row r="2715" spans="1:11" s="2" customFormat="1" ht="33.75" x14ac:dyDescent="0.2">
      <c r="A2715" s="229"/>
      <c r="B2715" s="150" t="s">
        <v>3697</v>
      </c>
      <c r="C2715" s="15" t="s">
        <v>2980</v>
      </c>
      <c r="D2715" s="25" t="s">
        <v>2595</v>
      </c>
      <c r="E2715" s="116" t="s">
        <v>4348</v>
      </c>
      <c r="F2715" s="20" t="s">
        <v>16</v>
      </c>
      <c r="G2715" s="20" t="s">
        <v>16</v>
      </c>
      <c r="H2715" s="20" t="s">
        <v>17</v>
      </c>
      <c r="I2715" s="15" t="s">
        <v>4143</v>
      </c>
      <c r="K2715" s="195"/>
    </row>
    <row r="2716" spans="1:11" s="2" customFormat="1" ht="33.75" x14ac:dyDescent="0.2">
      <c r="A2716" s="229"/>
      <c r="B2716" s="150" t="s">
        <v>3698</v>
      </c>
      <c r="C2716" s="15" t="s">
        <v>2981</v>
      </c>
      <c r="D2716" s="25" t="s">
        <v>2595</v>
      </c>
      <c r="E2716" s="116" t="s">
        <v>4348</v>
      </c>
      <c r="F2716" s="20" t="s">
        <v>16</v>
      </c>
      <c r="G2716" s="20" t="s">
        <v>16</v>
      </c>
      <c r="H2716" s="20" t="s">
        <v>17</v>
      </c>
      <c r="I2716" s="15" t="s">
        <v>4143</v>
      </c>
      <c r="K2716" s="195"/>
    </row>
    <row r="2717" spans="1:11" s="2" customFormat="1" ht="42.75" x14ac:dyDescent="0.2">
      <c r="A2717" s="229"/>
      <c r="B2717" s="150" t="s">
        <v>3699</v>
      </c>
      <c r="C2717" s="15" t="s">
        <v>2982</v>
      </c>
      <c r="D2717" s="25" t="s">
        <v>2595</v>
      </c>
      <c r="E2717" s="116" t="s">
        <v>4348</v>
      </c>
      <c r="F2717" s="20" t="s">
        <v>16</v>
      </c>
      <c r="G2717" s="20" t="s">
        <v>16</v>
      </c>
      <c r="H2717" s="20" t="s">
        <v>17</v>
      </c>
      <c r="I2717" s="15" t="s">
        <v>4143</v>
      </c>
      <c r="K2717" s="195"/>
    </row>
    <row r="2718" spans="1:11" s="2" customFormat="1" ht="42.75" x14ac:dyDescent="0.2">
      <c r="A2718" s="229"/>
      <c r="B2718" s="150" t="s">
        <v>3700</v>
      </c>
      <c r="C2718" s="15" t="s">
        <v>2983</v>
      </c>
      <c r="D2718" s="25" t="s">
        <v>2595</v>
      </c>
      <c r="E2718" s="116" t="s">
        <v>4348</v>
      </c>
      <c r="F2718" s="20" t="s">
        <v>16</v>
      </c>
      <c r="G2718" s="20" t="s">
        <v>16</v>
      </c>
      <c r="H2718" s="20" t="s">
        <v>17</v>
      </c>
      <c r="I2718" s="15" t="s">
        <v>4143</v>
      </c>
      <c r="K2718" s="195"/>
    </row>
    <row r="2719" spans="1:11" s="2" customFormat="1" ht="42.75" x14ac:dyDescent="0.2">
      <c r="A2719" s="229"/>
      <c r="B2719" s="150" t="s">
        <v>3701</v>
      </c>
      <c r="C2719" s="15" t="s">
        <v>2984</v>
      </c>
      <c r="D2719" s="25" t="s">
        <v>2595</v>
      </c>
      <c r="E2719" s="116" t="s">
        <v>4348</v>
      </c>
      <c r="F2719" s="20" t="s">
        <v>16</v>
      </c>
      <c r="G2719" s="20" t="s">
        <v>16</v>
      </c>
      <c r="H2719" s="20" t="s">
        <v>17</v>
      </c>
      <c r="I2719" s="15" t="s">
        <v>4143</v>
      </c>
      <c r="K2719" s="195"/>
    </row>
    <row r="2720" spans="1:11" s="2" customFormat="1" ht="42.75" x14ac:dyDescent="0.2">
      <c r="A2720" s="229"/>
      <c r="B2720" s="150" t="s">
        <v>3702</v>
      </c>
      <c r="C2720" s="15" t="s">
        <v>2984</v>
      </c>
      <c r="D2720" s="25" t="s">
        <v>2595</v>
      </c>
      <c r="E2720" s="116" t="s">
        <v>4348</v>
      </c>
      <c r="F2720" s="20" t="s">
        <v>16</v>
      </c>
      <c r="G2720" s="20" t="s">
        <v>16</v>
      </c>
      <c r="H2720" s="20" t="s">
        <v>17</v>
      </c>
      <c r="I2720" s="15" t="s">
        <v>4143</v>
      </c>
      <c r="K2720" s="195"/>
    </row>
    <row r="2721" spans="1:247" s="2" customFormat="1" ht="42.75" x14ac:dyDescent="0.2">
      <c r="A2721" s="229"/>
      <c r="B2721" s="150" t="s">
        <v>3703</v>
      </c>
      <c r="C2721" s="15" t="s">
        <v>2985</v>
      </c>
      <c r="D2721" s="25" t="s">
        <v>2595</v>
      </c>
      <c r="E2721" s="116" t="s">
        <v>4348</v>
      </c>
      <c r="F2721" s="20" t="s">
        <v>16</v>
      </c>
      <c r="G2721" s="20" t="s">
        <v>16</v>
      </c>
      <c r="H2721" s="20" t="s">
        <v>17</v>
      </c>
      <c r="I2721" s="15" t="s">
        <v>4143</v>
      </c>
      <c r="K2721" s="195"/>
    </row>
    <row r="2722" spans="1:247" s="2" customFormat="1" ht="33.75" x14ac:dyDescent="0.2">
      <c r="A2722" s="229"/>
      <c r="B2722" s="150" t="s">
        <v>3704</v>
      </c>
      <c r="C2722" s="15" t="s">
        <v>2986</v>
      </c>
      <c r="D2722" s="25" t="s">
        <v>2595</v>
      </c>
      <c r="E2722" s="116" t="s">
        <v>4348</v>
      </c>
      <c r="F2722" s="20" t="s">
        <v>16</v>
      </c>
      <c r="G2722" s="20" t="s">
        <v>16</v>
      </c>
      <c r="H2722" s="20" t="s">
        <v>17</v>
      </c>
      <c r="I2722" s="15" t="s">
        <v>4143</v>
      </c>
      <c r="K2722" s="195"/>
    </row>
    <row r="2723" spans="1:247" s="122" customFormat="1" ht="33.75" x14ac:dyDescent="0.2">
      <c r="A2723" s="229"/>
      <c r="B2723" s="150" t="s">
        <v>3705</v>
      </c>
      <c r="C2723" s="15" t="s">
        <v>2987</v>
      </c>
      <c r="D2723" s="25" t="s">
        <v>2595</v>
      </c>
      <c r="E2723" s="116" t="s">
        <v>4348</v>
      </c>
      <c r="F2723" s="20" t="s">
        <v>16</v>
      </c>
      <c r="G2723" s="20" t="s">
        <v>16</v>
      </c>
      <c r="H2723" s="20" t="s">
        <v>17</v>
      </c>
      <c r="I2723" s="15" t="s">
        <v>4143</v>
      </c>
      <c r="J2723" s="2"/>
      <c r="K2723" s="195"/>
      <c r="L2723" s="2"/>
      <c r="M2723" s="2"/>
      <c r="N2723" s="2"/>
      <c r="O2723" s="2"/>
      <c r="P2723" s="2"/>
      <c r="Q2723" s="2"/>
      <c r="R2723" s="2"/>
      <c r="S2723" s="2"/>
      <c r="T2723" s="2"/>
      <c r="U2723" s="2"/>
      <c r="V2723" s="2"/>
      <c r="W2723" s="2"/>
      <c r="X2723" s="2"/>
      <c r="Y2723" s="2"/>
      <c r="Z2723" s="2"/>
      <c r="AA2723" s="2"/>
      <c r="AB2723" s="2"/>
      <c r="AC2723" s="2"/>
      <c r="AD2723" s="2"/>
      <c r="AE2723" s="2"/>
      <c r="AF2723" s="2"/>
      <c r="AG2723" s="2"/>
      <c r="AH2723" s="2"/>
      <c r="AI2723" s="2"/>
      <c r="AJ2723" s="2"/>
      <c r="AK2723" s="2"/>
      <c r="AL2723" s="2"/>
      <c r="AM2723" s="2"/>
      <c r="AN2723" s="2"/>
      <c r="AO2723" s="2"/>
      <c r="AP2723" s="2"/>
      <c r="AQ2723" s="2"/>
      <c r="AR2723" s="2"/>
      <c r="AS2723" s="2"/>
      <c r="AT2723" s="2"/>
      <c r="AU2723" s="2"/>
      <c r="AV2723" s="2"/>
      <c r="AW2723" s="2"/>
      <c r="AX2723" s="2"/>
      <c r="AY2723" s="2"/>
      <c r="AZ2723" s="2"/>
      <c r="BA2723" s="2"/>
      <c r="BB2723" s="2"/>
      <c r="BC2723" s="2"/>
      <c r="BD2723" s="2"/>
      <c r="BE2723" s="2"/>
      <c r="BF2723" s="2"/>
      <c r="BG2723" s="2"/>
      <c r="BH2723" s="2"/>
      <c r="BI2723" s="2"/>
      <c r="BJ2723" s="2"/>
      <c r="BK2723" s="2"/>
      <c r="BL2723" s="2"/>
      <c r="BM2723" s="2"/>
      <c r="BN2723" s="2"/>
      <c r="BO2723" s="2"/>
      <c r="BP2723" s="2"/>
      <c r="BQ2723" s="2"/>
      <c r="BR2723" s="2"/>
      <c r="BS2723" s="2"/>
      <c r="BT2723" s="2"/>
      <c r="BU2723" s="2"/>
      <c r="BV2723" s="2"/>
      <c r="BW2723" s="2"/>
      <c r="BX2723" s="2"/>
      <c r="BY2723" s="2"/>
      <c r="BZ2723" s="2"/>
      <c r="CA2723" s="2"/>
      <c r="CB2723" s="2"/>
      <c r="CC2723" s="2"/>
      <c r="CD2723" s="2"/>
      <c r="CE2723" s="2"/>
      <c r="CF2723" s="2"/>
      <c r="CG2723" s="2"/>
      <c r="CH2723" s="2"/>
      <c r="CI2723" s="2"/>
      <c r="CJ2723" s="2"/>
      <c r="CK2723" s="2"/>
      <c r="CL2723" s="2"/>
      <c r="CM2723" s="2"/>
      <c r="CN2723" s="2"/>
      <c r="CO2723" s="2"/>
      <c r="CP2723" s="2"/>
      <c r="CQ2723" s="2"/>
      <c r="CR2723" s="2"/>
      <c r="CS2723" s="2"/>
      <c r="CT2723" s="2"/>
      <c r="CU2723" s="2"/>
      <c r="CV2723" s="2"/>
      <c r="CW2723" s="2"/>
      <c r="CX2723" s="2"/>
      <c r="CY2723" s="2"/>
      <c r="CZ2723" s="2"/>
      <c r="DA2723" s="2"/>
      <c r="DB2723" s="2"/>
      <c r="DC2723" s="2"/>
      <c r="DD2723" s="2"/>
      <c r="DE2723" s="2"/>
      <c r="DF2723" s="2"/>
      <c r="DG2723" s="2"/>
      <c r="DH2723" s="2"/>
      <c r="DI2723" s="2"/>
      <c r="DJ2723" s="2"/>
      <c r="DK2723" s="2"/>
      <c r="DL2723" s="2"/>
      <c r="DM2723" s="2"/>
      <c r="DN2723" s="2"/>
      <c r="DO2723" s="2"/>
      <c r="DP2723" s="2"/>
      <c r="DQ2723" s="2"/>
      <c r="DR2723" s="2"/>
      <c r="DS2723" s="2"/>
      <c r="DT2723" s="2"/>
      <c r="DU2723" s="2"/>
      <c r="DV2723" s="2"/>
      <c r="DW2723" s="2"/>
      <c r="DX2723" s="2"/>
      <c r="DY2723" s="2"/>
      <c r="DZ2723" s="2"/>
      <c r="EA2723" s="2"/>
      <c r="EB2723" s="2"/>
      <c r="EC2723" s="2"/>
      <c r="ED2723" s="2"/>
      <c r="EE2723" s="2"/>
      <c r="EF2723" s="2"/>
      <c r="EG2723" s="2"/>
      <c r="EH2723" s="2"/>
      <c r="EI2723" s="2"/>
      <c r="EJ2723" s="2"/>
      <c r="EK2723" s="2"/>
      <c r="EL2723" s="2"/>
      <c r="EM2723" s="2"/>
      <c r="EN2723" s="2"/>
      <c r="EO2723" s="2"/>
      <c r="EP2723" s="2"/>
      <c r="EQ2723" s="2"/>
      <c r="ER2723" s="2"/>
      <c r="ES2723" s="2"/>
      <c r="ET2723" s="2"/>
      <c r="EU2723" s="2"/>
      <c r="EV2723" s="2"/>
      <c r="EW2723" s="2"/>
      <c r="EX2723" s="2"/>
      <c r="EY2723" s="2"/>
      <c r="EZ2723" s="2"/>
      <c r="FA2723" s="2"/>
      <c r="FB2723" s="2"/>
      <c r="FC2723" s="2"/>
      <c r="FD2723" s="2"/>
      <c r="FE2723" s="2"/>
      <c r="FF2723" s="2"/>
      <c r="FG2723" s="2"/>
      <c r="FH2723" s="2"/>
      <c r="FI2723" s="2"/>
      <c r="FJ2723" s="2"/>
      <c r="FK2723" s="2"/>
      <c r="FL2723" s="2"/>
      <c r="FM2723" s="2"/>
      <c r="FN2723" s="2"/>
      <c r="FO2723" s="2"/>
      <c r="FP2723" s="2"/>
      <c r="FQ2723" s="2"/>
      <c r="FR2723" s="2"/>
      <c r="FS2723" s="2"/>
      <c r="FT2723" s="2"/>
      <c r="FU2723" s="2"/>
      <c r="FV2723" s="2"/>
      <c r="FW2723" s="2"/>
      <c r="FX2723" s="2"/>
      <c r="FY2723" s="2"/>
      <c r="FZ2723" s="2"/>
      <c r="GA2723" s="2"/>
      <c r="GB2723" s="2"/>
      <c r="GC2723" s="2"/>
      <c r="GD2723" s="2"/>
      <c r="GE2723" s="2"/>
      <c r="GF2723" s="2"/>
      <c r="GG2723" s="2"/>
      <c r="GH2723" s="2"/>
      <c r="GI2723" s="2"/>
      <c r="GJ2723" s="2"/>
      <c r="GK2723" s="2"/>
      <c r="GL2723" s="2"/>
      <c r="GM2723" s="2"/>
      <c r="GN2723" s="2"/>
      <c r="GO2723" s="2"/>
      <c r="GP2723" s="2"/>
      <c r="GQ2723" s="2"/>
      <c r="GR2723" s="2"/>
      <c r="GS2723" s="2"/>
      <c r="GT2723" s="2"/>
      <c r="GU2723" s="2"/>
      <c r="GV2723" s="2"/>
      <c r="GW2723" s="2"/>
      <c r="GX2723" s="2"/>
      <c r="GY2723" s="2"/>
      <c r="GZ2723" s="2"/>
      <c r="HA2723" s="2"/>
      <c r="HB2723" s="2"/>
      <c r="HC2723" s="2"/>
      <c r="HD2723" s="2"/>
      <c r="HE2723" s="2"/>
      <c r="HF2723" s="2"/>
      <c r="HG2723" s="2"/>
      <c r="HH2723" s="2"/>
      <c r="HI2723" s="2"/>
      <c r="HJ2723" s="2"/>
      <c r="HK2723" s="2"/>
      <c r="HL2723" s="2"/>
      <c r="HM2723" s="2"/>
      <c r="HN2723" s="2"/>
      <c r="HO2723" s="2"/>
      <c r="HP2723" s="2"/>
      <c r="HQ2723" s="2"/>
      <c r="HR2723" s="2"/>
      <c r="HS2723" s="2"/>
      <c r="HT2723" s="2"/>
      <c r="HU2723" s="2"/>
      <c r="HV2723" s="2"/>
      <c r="HW2723" s="2"/>
      <c r="HX2723" s="2"/>
      <c r="HY2723" s="2"/>
      <c r="HZ2723" s="2"/>
      <c r="IA2723" s="2"/>
      <c r="IB2723" s="2"/>
      <c r="IC2723" s="2"/>
      <c r="ID2723" s="2"/>
      <c r="IE2723" s="2"/>
      <c r="IF2723" s="2"/>
      <c r="IG2723" s="2"/>
      <c r="IH2723" s="2"/>
      <c r="II2723" s="2"/>
      <c r="IJ2723" s="2"/>
      <c r="IK2723" s="2"/>
      <c r="IL2723" s="2"/>
      <c r="IM2723" s="2"/>
    </row>
    <row r="2724" spans="1:247" s="2" customFormat="1" ht="33.75" x14ac:dyDescent="0.2">
      <c r="A2724" s="229"/>
      <c r="B2724" s="150" t="s">
        <v>3706</v>
      </c>
      <c r="C2724" s="15" t="s">
        <v>2988</v>
      </c>
      <c r="D2724" s="25" t="s">
        <v>2595</v>
      </c>
      <c r="E2724" s="116" t="s">
        <v>4348</v>
      </c>
      <c r="F2724" s="20" t="s">
        <v>16</v>
      </c>
      <c r="G2724" s="20" t="s">
        <v>16</v>
      </c>
      <c r="H2724" s="20" t="s">
        <v>17</v>
      </c>
      <c r="I2724" s="15" t="s">
        <v>4143</v>
      </c>
      <c r="K2724" s="195"/>
    </row>
    <row r="2725" spans="1:247" s="2" customFormat="1" ht="42.75" x14ac:dyDescent="0.2">
      <c r="A2725" s="229"/>
      <c r="B2725" s="150" t="s">
        <v>3707</v>
      </c>
      <c r="C2725" s="15" t="s">
        <v>2989</v>
      </c>
      <c r="D2725" s="25" t="s">
        <v>2595</v>
      </c>
      <c r="E2725" s="116" t="s">
        <v>4348</v>
      </c>
      <c r="F2725" s="20" t="s">
        <v>16</v>
      </c>
      <c r="G2725" s="20" t="s">
        <v>16</v>
      </c>
      <c r="H2725" s="20" t="s">
        <v>17</v>
      </c>
      <c r="I2725" s="15" t="s">
        <v>4143</v>
      </c>
      <c r="K2725" s="195"/>
    </row>
    <row r="2726" spans="1:247" s="2" customFormat="1" ht="42.75" x14ac:dyDescent="0.2">
      <c r="A2726" s="229"/>
      <c r="B2726" s="150" t="s">
        <v>3708</v>
      </c>
      <c r="C2726" s="15" t="s">
        <v>2990</v>
      </c>
      <c r="D2726" s="25" t="s">
        <v>2595</v>
      </c>
      <c r="E2726" s="116" t="s">
        <v>4348</v>
      </c>
      <c r="F2726" s="20" t="s">
        <v>16</v>
      </c>
      <c r="G2726" s="20" t="s">
        <v>16</v>
      </c>
      <c r="H2726" s="20" t="s">
        <v>17</v>
      </c>
      <c r="I2726" s="15" t="s">
        <v>4143</v>
      </c>
      <c r="K2726" s="195"/>
    </row>
    <row r="2727" spans="1:247" s="2" customFormat="1" ht="57" x14ac:dyDescent="0.2">
      <c r="A2727" s="229"/>
      <c r="B2727" s="150" t="s">
        <v>3709</v>
      </c>
      <c r="C2727" s="15" t="s">
        <v>2991</v>
      </c>
      <c r="D2727" s="25" t="s">
        <v>2595</v>
      </c>
      <c r="E2727" s="116" t="s">
        <v>4348</v>
      </c>
      <c r="F2727" s="20" t="s">
        <v>16</v>
      </c>
      <c r="G2727" s="20" t="s">
        <v>16</v>
      </c>
      <c r="H2727" s="20" t="s">
        <v>17</v>
      </c>
      <c r="I2727" s="15" t="s">
        <v>4143</v>
      </c>
      <c r="K2727" s="195"/>
    </row>
    <row r="2728" spans="1:247" s="2" customFormat="1" ht="42.75" x14ac:dyDescent="0.2">
      <c r="A2728" s="229"/>
      <c r="B2728" s="150" t="s">
        <v>3710</v>
      </c>
      <c r="C2728" s="15" t="s">
        <v>2992</v>
      </c>
      <c r="D2728" s="25" t="s">
        <v>2595</v>
      </c>
      <c r="E2728" s="116" t="s">
        <v>4348</v>
      </c>
      <c r="F2728" s="20" t="s">
        <v>16</v>
      </c>
      <c r="G2728" s="20" t="s">
        <v>16</v>
      </c>
      <c r="H2728" s="20" t="s">
        <v>17</v>
      </c>
      <c r="I2728" s="15" t="s">
        <v>4143</v>
      </c>
      <c r="K2728" s="195"/>
    </row>
    <row r="2729" spans="1:247" s="2" customFormat="1" ht="33.75" x14ac:dyDescent="0.2">
      <c r="A2729" s="229"/>
      <c r="B2729" s="150" t="s">
        <v>3711</v>
      </c>
      <c r="C2729" s="15" t="s">
        <v>2993</v>
      </c>
      <c r="D2729" s="25" t="s">
        <v>2595</v>
      </c>
      <c r="E2729" s="116" t="s">
        <v>4348</v>
      </c>
      <c r="F2729" s="20" t="s">
        <v>16</v>
      </c>
      <c r="G2729" s="20" t="s">
        <v>16</v>
      </c>
      <c r="H2729" s="20" t="s">
        <v>17</v>
      </c>
      <c r="I2729" s="15" t="s">
        <v>4143</v>
      </c>
      <c r="K2729" s="195"/>
    </row>
    <row r="2730" spans="1:247" s="2" customFormat="1" ht="33.75" x14ac:dyDescent="0.2">
      <c r="A2730" s="229"/>
      <c r="B2730" s="150" t="s">
        <v>3712</v>
      </c>
      <c r="C2730" s="15" t="s">
        <v>2994</v>
      </c>
      <c r="D2730" s="25" t="s">
        <v>2595</v>
      </c>
      <c r="E2730" s="116" t="s">
        <v>4348</v>
      </c>
      <c r="F2730" s="20" t="s">
        <v>16</v>
      </c>
      <c r="G2730" s="20" t="s">
        <v>16</v>
      </c>
      <c r="H2730" s="20" t="s">
        <v>17</v>
      </c>
      <c r="I2730" s="15" t="s">
        <v>4143</v>
      </c>
      <c r="K2730" s="195"/>
    </row>
    <row r="2731" spans="1:247" s="2" customFormat="1" ht="33.75" x14ac:dyDescent="0.2">
      <c r="A2731" s="229"/>
      <c r="B2731" s="150">
        <v>33894</v>
      </c>
      <c r="C2731" s="15" t="s">
        <v>2995</v>
      </c>
      <c r="D2731" s="25" t="s">
        <v>2595</v>
      </c>
      <c r="E2731" s="116" t="s">
        <v>4348</v>
      </c>
      <c r="F2731" s="20" t="s">
        <v>16</v>
      </c>
      <c r="G2731" s="20" t="s">
        <v>16</v>
      </c>
      <c r="H2731" s="20" t="s">
        <v>17</v>
      </c>
      <c r="I2731" s="15" t="s">
        <v>4143</v>
      </c>
      <c r="K2731" s="195"/>
    </row>
    <row r="2732" spans="1:247" s="2" customFormat="1" ht="42.75" x14ac:dyDescent="0.2">
      <c r="A2732" s="229"/>
      <c r="B2732" s="150">
        <v>33895</v>
      </c>
      <c r="C2732" s="15" t="s">
        <v>2996</v>
      </c>
      <c r="D2732" s="25" t="s">
        <v>2595</v>
      </c>
      <c r="E2732" s="116" t="s">
        <v>4348</v>
      </c>
      <c r="F2732" s="20" t="s">
        <v>16</v>
      </c>
      <c r="G2732" s="20" t="s">
        <v>16</v>
      </c>
      <c r="H2732" s="20" t="s">
        <v>17</v>
      </c>
      <c r="I2732" s="15" t="s">
        <v>4143</v>
      </c>
      <c r="K2732" s="195"/>
    </row>
    <row r="2733" spans="1:247" s="2" customFormat="1" ht="57" x14ac:dyDescent="0.2">
      <c r="A2733" s="229"/>
      <c r="B2733" s="150">
        <v>33897</v>
      </c>
      <c r="C2733" s="15" t="s">
        <v>2997</v>
      </c>
      <c r="D2733" s="25" t="s">
        <v>2595</v>
      </c>
      <c r="E2733" s="116" t="s">
        <v>4348</v>
      </c>
      <c r="F2733" s="20" t="s">
        <v>16</v>
      </c>
      <c r="G2733" s="20" t="s">
        <v>16</v>
      </c>
      <c r="H2733" s="20" t="s">
        <v>17</v>
      </c>
      <c r="I2733" s="15" t="s">
        <v>4143</v>
      </c>
      <c r="K2733" s="195"/>
    </row>
    <row r="2734" spans="1:247" s="2" customFormat="1" ht="33.75" x14ac:dyDescent="0.2">
      <c r="A2734" s="229"/>
      <c r="B2734" s="150" t="s">
        <v>3713</v>
      </c>
      <c r="C2734" s="15" t="s">
        <v>4355</v>
      </c>
      <c r="D2734" s="25" t="s">
        <v>2595</v>
      </c>
      <c r="E2734" s="116" t="s">
        <v>4348</v>
      </c>
      <c r="F2734" s="20" t="s">
        <v>16</v>
      </c>
      <c r="G2734" s="20" t="s">
        <v>16</v>
      </c>
      <c r="H2734" s="20" t="s">
        <v>17</v>
      </c>
      <c r="I2734" s="15" t="s">
        <v>4143</v>
      </c>
      <c r="K2734" s="195"/>
    </row>
    <row r="2735" spans="1:247" s="2" customFormat="1" ht="33.75" x14ac:dyDescent="0.2">
      <c r="A2735" s="229"/>
      <c r="B2735" s="150" t="s">
        <v>3714</v>
      </c>
      <c r="C2735" s="15" t="s">
        <v>4356</v>
      </c>
      <c r="D2735" s="25" t="s">
        <v>2595</v>
      </c>
      <c r="E2735" s="116" t="s">
        <v>4348</v>
      </c>
      <c r="F2735" s="20" t="s">
        <v>16</v>
      </c>
      <c r="G2735" s="20" t="s">
        <v>16</v>
      </c>
      <c r="H2735" s="20" t="s">
        <v>17</v>
      </c>
      <c r="I2735" s="15" t="s">
        <v>4143</v>
      </c>
      <c r="K2735" s="195"/>
    </row>
    <row r="2736" spans="1:247" s="2" customFormat="1" ht="33.75" x14ac:dyDescent="0.2">
      <c r="A2736" s="229"/>
      <c r="B2736" s="150" t="s">
        <v>3715</v>
      </c>
      <c r="C2736" s="15" t="s">
        <v>2998</v>
      </c>
      <c r="D2736" s="25" t="s">
        <v>2595</v>
      </c>
      <c r="E2736" s="116" t="s">
        <v>4348</v>
      </c>
      <c r="F2736" s="20" t="s">
        <v>16</v>
      </c>
      <c r="G2736" s="20" t="s">
        <v>16</v>
      </c>
      <c r="H2736" s="20" t="s">
        <v>17</v>
      </c>
      <c r="I2736" s="15" t="s">
        <v>4143</v>
      </c>
      <c r="K2736" s="195"/>
    </row>
    <row r="2737" spans="1:11" s="2" customFormat="1" ht="33.75" x14ac:dyDescent="0.2">
      <c r="A2737" s="229"/>
      <c r="B2737" s="150" t="s">
        <v>3716</v>
      </c>
      <c r="C2737" s="15" t="s">
        <v>2999</v>
      </c>
      <c r="D2737" s="25" t="s">
        <v>2595</v>
      </c>
      <c r="E2737" s="116" t="s">
        <v>4348</v>
      </c>
      <c r="F2737" s="20" t="s">
        <v>16</v>
      </c>
      <c r="G2737" s="20" t="s">
        <v>16</v>
      </c>
      <c r="H2737" s="20" t="s">
        <v>17</v>
      </c>
      <c r="I2737" s="15" t="s">
        <v>4143</v>
      </c>
      <c r="K2737" s="195"/>
    </row>
    <row r="2738" spans="1:11" s="2" customFormat="1" ht="33.75" x14ac:dyDescent="0.2">
      <c r="A2738" s="229"/>
      <c r="B2738" s="150" t="s">
        <v>3717</v>
      </c>
      <c r="C2738" s="15" t="s">
        <v>3000</v>
      </c>
      <c r="D2738" s="25" t="s">
        <v>2595</v>
      </c>
      <c r="E2738" s="116" t="s">
        <v>4348</v>
      </c>
      <c r="F2738" s="20" t="s">
        <v>16</v>
      </c>
      <c r="G2738" s="20" t="s">
        <v>16</v>
      </c>
      <c r="H2738" s="20" t="s">
        <v>17</v>
      </c>
      <c r="I2738" s="15" t="s">
        <v>4143</v>
      </c>
      <c r="K2738" s="195"/>
    </row>
    <row r="2739" spans="1:11" s="2" customFormat="1" ht="33.75" x14ac:dyDescent="0.2">
      <c r="A2739" s="229"/>
      <c r="B2739" s="150" t="s">
        <v>3718</v>
      </c>
      <c r="C2739" s="15" t="s">
        <v>3001</v>
      </c>
      <c r="D2739" s="25" t="s">
        <v>2595</v>
      </c>
      <c r="E2739" s="116" t="s">
        <v>4348</v>
      </c>
      <c r="F2739" s="20" t="s">
        <v>16</v>
      </c>
      <c r="G2739" s="20" t="s">
        <v>16</v>
      </c>
      <c r="H2739" s="20" t="s">
        <v>17</v>
      </c>
      <c r="I2739" s="15" t="s">
        <v>4143</v>
      </c>
      <c r="K2739" s="195"/>
    </row>
    <row r="2740" spans="1:11" s="2" customFormat="1" ht="33.75" x14ac:dyDescent="0.2">
      <c r="A2740" s="229"/>
      <c r="B2740" s="150" t="s">
        <v>3719</v>
      </c>
      <c r="C2740" s="15" t="s">
        <v>3002</v>
      </c>
      <c r="D2740" s="25" t="s">
        <v>2595</v>
      </c>
      <c r="E2740" s="116" t="s">
        <v>4348</v>
      </c>
      <c r="F2740" s="20" t="s">
        <v>16</v>
      </c>
      <c r="G2740" s="20" t="s">
        <v>16</v>
      </c>
      <c r="H2740" s="20" t="s">
        <v>17</v>
      </c>
      <c r="I2740" s="15" t="s">
        <v>4143</v>
      </c>
      <c r="K2740" s="195"/>
    </row>
    <row r="2741" spans="1:11" s="2" customFormat="1" ht="33.75" x14ac:dyDescent="0.2">
      <c r="A2741" s="229"/>
      <c r="B2741" s="150" t="s">
        <v>3720</v>
      </c>
      <c r="C2741" s="15" t="s">
        <v>3003</v>
      </c>
      <c r="D2741" s="25" t="s">
        <v>2595</v>
      </c>
      <c r="E2741" s="116" t="s">
        <v>4348</v>
      </c>
      <c r="F2741" s="20" t="s">
        <v>16</v>
      </c>
      <c r="G2741" s="20" t="s">
        <v>16</v>
      </c>
      <c r="H2741" s="20" t="s">
        <v>17</v>
      </c>
      <c r="I2741" s="15" t="s">
        <v>4143</v>
      </c>
      <c r="K2741" s="195"/>
    </row>
    <row r="2742" spans="1:11" s="2" customFormat="1" ht="33.75" x14ac:dyDescent="0.2">
      <c r="A2742" s="229"/>
      <c r="B2742" s="150" t="s">
        <v>3721</v>
      </c>
      <c r="C2742" s="15" t="s">
        <v>3004</v>
      </c>
      <c r="D2742" s="25" t="s">
        <v>2595</v>
      </c>
      <c r="E2742" s="116" t="s">
        <v>4348</v>
      </c>
      <c r="F2742" s="20" t="s">
        <v>16</v>
      </c>
      <c r="G2742" s="20" t="s">
        <v>16</v>
      </c>
      <c r="H2742" s="20" t="s">
        <v>17</v>
      </c>
      <c r="I2742" s="15" t="s">
        <v>4143</v>
      </c>
      <c r="K2742" s="195"/>
    </row>
    <row r="2743" spans="1:11" s="2" customFormat="1" ht="28.5" x14ac:dyDescent="0.2">
      <c r="A2743" s="229"/>
      <c r="B2743" s="19">
        <v>33975</v>
      </c>
      <c r="C2743" s="15" t="s">
        <v>2166</v>
      </c>
      <c r="D2743" s="91" t="s">
        <v>2162</v>
      </c>
      <c r="E2743" s="91"/>
      <c r="F2743" s="20" t="s">
        <v>16</v>
      </c>
      <c r="G2743" s="20" t="s">
        <v>16</v>
      </c>
      <c r="H2743" s="20" t="s">
        <v>16</v>
      </c>
      <c r="I2743" s="14"/>
      <c r="K2743" s="195"/>
    </row>
    <row r="2744" spans="1:11" s="2" customFormat="1" ht="28.5" x14ac:dyDescent="0.2">
      <c r="A2744" s="229"/>
      <c r="B2744" s="91">
        <v>33976</v>
      </c>
      <c r="C2744" s="15" t="s">
        <v>2167</v>
      </c>
      <c r="D2744" s="91" t="s">
        <v>2162</v>
      </c>
      <c r="E2744" s="91"/>
      <c r="F2744" s="20" t="s">
        <v>16</v>
      </c>
      <c r="G2744" s="20" t="s">
        <v>16</v>
      </c>
      <c r="H2744" s="20" t="s">
        <v>16</v>
      </c>
      <c r="I2744" s="14"/>
      <c r="K2744" s="195"/>
    </row>
    <row r="2745" spans="1:11" s="2" customFormat="1" ht="28.5" x14ac:dyDescent="0.2">
      <c r="A2745" s="229"/>
      <c r="B2745" s="19">
        <v>33979</v>
      </c>
      <c r="C2745" s="41" t="s">
        <v>5230</v>
      </c>
      <c r="D2745" s="91" t="s">
        <v>2162</v>
      </c>
      <c r="E2745" s="91"/>
      <c r="F2745" s="20" t="s">
        <v>16</v>
      </c>
      <c r="G2745" s="20" t="s">
        <v>16</v>
      </c>
      <c r="H2745" s="20" t="s">
        <v>16</v>
      </c>
      <c r="I2745" s="14"/>
      <c r="K2745" s="195"/>
    </row>
    <row r="2746" spans="1:11" s="2" customFormat="1" ht="15" customHeight="1" x14ac:dyDescent="0.2">
      <c r="A2746" s="229"/>
      <c r="B2746" s="19">
        <v>33999</v>
      </c>
      <c r="C2746" s="41" t="s">
        <v>6467</v>
      </c>
      <c r="D2746" s="13" t="s">
        <v>990</v>
      </c>
      <c r="E2746" s="13"/>
      <c r="F2746" s="20" t="s">
        <v>16</v>
      </c>
      <c r="G2746" s="20" t="s">
        <v>16</v>
      </c>
      <c r="H2746" s="20" t="s">
        <v>16</v>
      </c>
      <c r="I2746" s="14"/>
      <c r="K2746" s="195"/>
    </row>
    <row r="2747" spans="1:11" s="2" customFormat="1" ht="42.75" x14ac:dyDescent="0.2">
      <c r="A2747" s="229"/>
      <c r="B2747" s="19" t="s">
        <v>3722</v>
      </c>
      <c r="C2747" s="41" t="s">
        <v>3005</v>
      </c>
      <c r="D2747" s="91" t="s">
        <v>2162</v>
      </c>
      <c r="E2747" s="116" t="s">
        <v>4348</v>
      </c>
      <c r="F2747" s="20" t="s">
        <v>16</v>
      </c>
      <c r="G2747" s="20" t="s">
        <v>16</v>
      </c>
      <c r="H2747" s="20" t="s">
        <v>17</v>
      </c>
      <c r="I2747" s="15" t="s">
        <v>4143</v>
      </c>
      <c r="K2747" s="195"/>
    </row>
    <row r="2748" spans="1:11" s="2" customFormat="1" ht="42.75" x14ac:dyDescent="0.2">
      <c r="A2748" s="229"/>
      <c r="B2748" s="19" t="s">
        <v>3723</v>
      </c>
      <c r="C2748" s="41" t="s">
        <v>3006</v>
      </c>
      <c r="D2748" s="91" t="s">
        <v>2162</v>
      </c>
      <c r="E2748" s="116" t="s">
        <v>4348</v>
      </c>
      <c r="F2748" s="20" t="s">
        <v>16</v>
      </c>
      <c r="G2748" s="20" t="s">
        <v>16</v>
      </c>
      <c r="H2748" s="20" t="s">
        <v>17</v>
      </c>
      <c r="I2748" s="15" t="s">
        <v>4143</v>
      </c>
      <c r="K2748" s="195"/>
    </row>
    <row r="2749" spans="1:11" s="2" customFormat="1" ht="42.75" x14ac:dyDescent="0.2">
      <c r="A2749" s="229"/>
      <c r="B2749" s="19" t="s">
        <v>3724</v>
      </c>
      <c r="C2749" s="41" t="s">
        <v>3007</v>
      </c>
      <c r="D2749" s="91" t="s">
        <v>2162</v>
      </c>
      <c r="E2749" s="116" t="s">
        <v>4348</v>
      </c>
      <c r="F2749" s="20" t="s">
        <v>16</v>
      </c>
      <c r="G2749" s="20" t="s">
        <v>16</v>
      </c>
      <c r="H2749" s="20" t="s">
        <v>17</v>
      </c>
      <c r="I2749" s="15" t="s">
        <v>4143</v>
      </c>
      <c r="K2749" s="195"/>
    </row>
    <row r="2750" spans="1:11" s="2" customFormat="1" ht="42.75" x14ac:dyDescent="0.2">
      <c r="A2750" s="229"/>
      <c r="B2750" s="19" t="s">
        <v>3725</v>
      </c>
      <c r="C2750" s="41" t="s">
        <v>3008</v>
      </c>
      <c r="D2750" s="91" t="s">
        <v>2162</v>
      </c>
      <c r="E2750" s="116" t="s">
        <v>4348</v>
      </c>
      <c r="F2750" s="20" t="s">
        <v>16</v>
      </c>
      <c r="G2750" s="20" t="s">
        <v>16</v>
      </c>
      <c r="H2750" s="20" t="s">
        <v>17</v>
      </c>
      <c r="I2750" s="15" t="s">
        <v>4143</v>
      </c>
      <c r="K2750" s="195"/>
    </row>
    <row r="2751" spans="1:11" s="2" customFormat="1" ht="42.75" x14ac:dyDescent="0.2">
      <c r="A2751" s="229"/>
      <c r="B2751" s="19" t="s">
        <v>3726</v>
      </c>
      <c r="C2751" s="41" t="s">
        <v>3009</v>
      </c>
      <c r="D2751" s="91" t="s">
        <v>2162</v>
      </c>
      <c r="E2751" s="116" t="s">
        <v>4348</v>
      </c>
      <c r="F2751" s="20" t="s">
        <v>16</v>
      </c>
      <c r="G2751" s="20" t="s">
        <v>16</v>
      </c>
      <c r="H2751" s="20" t="s">
        <v>17</v>
      </c>
      <c r="I2751" s="15" t="s">
        <v>4143</v>
      </c>
      <c r="K2751" s="195"/>
    </row>
    <row r="2752" spans="1:11" s="2" customFormat="1" ht="57" x14ac:dyDescent="0.2">
      <c r="A2752" s="229"/>
      <c r="B2752" s="19" t="s">
        <v>3727</v>
      </c>
      <c r="C2752" s="41" t="s">
        <v>3010</v>
      </c>
      <c r="D2752" s="91" t="s">
        <v>2162</v>
      </c>
      <c r="E2752" s="116" t="s">
        <v>4348</v>
      </c>
      <c r="F2752" s="20" t="s">
        <v>16</v>
      </c>
      <c r="G2752" s="20" t="s">
        <v>16</v>
      </c>
      <c r="H2752" s="20" t="s">
        <v>17</v>
      </c>
      <c r="I2752" s="15" t="s">
        <v>4143</v>
      </c>
      <c r="K2752" s="195"/>
    </row>
    <row r="2753" spans="1:11" s="2" customFormat="1" ht="42.75" x14ac:dyDescent="0.2">
      <c r="A2753" s="229"/>
      <c r="B2753" s="19" t="s">
        <v>3728</v>
      </c>
      <c r="C2753" s="41" t="s">
        <v>3011</v>
      </c>
      <c r="D2753" s="91" t="s">
        <v>2162</v>
      </c>
      <c r="E2753" s="116" t="s">
        <v>4348</v>
      </c>
      <c r="F2753" s="20" t="s">
        <v>16</v>
      </c>
      <c r="G2753" s="20" t="s">
        <v>16</v>
      </c>
      <c r="H2753" s="20" t="s">
        <v>17</v>
      </c>
      <c r="I2753" s="15" t="s">
        <v>4143</v>
      </c>
      <c r="K2753" s="195"/>
    </row>
    <row r="2754" spans="1:11" s="2" customFormat="1" ht="42.75" x14ac:dyDescent="0.2">
      <c r="A2754" s="229"/>
      <c r="B2754" s="19" t="s">
        <v>3729</v>
      </c>
      <c r="C2754" s="41" t="s">
        <v>3012</v>
      </c>
      <c r="D2754" s="91" t="s">
        <v>2162</v>
      </c>
      <c r="E2754" s="116" t="s">
        <v>4348</v>
      </c>
      <c r="F2754" s="20" t="s">
        <v>16</v>
      </c>
      <c r="G2754" s="20" t="s">
        <v>16</v>
      </c>
      <c r="H2754" s="20" t="s">
        <v>17</v>
      </c>
      <c r="I2754" s="15" t="s">
        <v>4143</v>
      </c>
      <c r="K2754" s="195"/>
    </row>
    <row r="2755" spans="1:11" s="2" customFormat="1" ht="57" x14ac:dyDescent="0.2">
      <c r="A2755" s="229"/>
      <c r="B2755" s="19" t="s">
        <v>3730</v>
      </c>
      <c r="C2755" s="41" t="s">
        <v>3013</v>
      </c>
      <c r="D2755" s="91" t="s">
        <v>2162</v>
      </c>
      <c r="E2755" s="116" t="s">
        <v>4348</v>
      </c>
      <c r="F2755" s="20" t="s">
        <v>16</v>
      </c>
      <c r="G2755" s="20" t="s">
        <v>16</v>
      </c>
      <c r="H2755" s="20" t="s">
        <v>17</v>
      </c>
      <c r="I2755" s="15" t="s">
        <v>4143</v>
      </c>
      <c r="K2755" s="195"/>
    </row>
    <row r="2756" spans="1:11" s="2" customFormat="1" ht="57" x14ac:dyDescent="0.2">
      <c r="A2756" s="229"/>
      <c r="B2756" s="19" t="s">
        <v>3731</v>
      </c>
      <c r="C2756" s="41" t="s">
        <v>3014</v>
      </c>
      <c r="D2756" s="91" t="s">
        <v>2162</v>
      </c>
      <c r="E2756" s="116" t="s">
        <v>4348</v>
      </c>
      <c r="F2756" s="20" t="s">
        <v>16</v>
      </c>
      <c r="G2756" s="20" t="s">
        <v>16</v>
      </c>
      <c r="H2756" s="20" t="s">
        <v>17</v>
      </c>
      <c r="I2756" s="15" t="s">
        <v>4143</v>
      </c>
      <c r="K2756" s="195"/>
    </row>
    <row r="2757" spans="1:11" s="2" customFormat="1" ht="42.75" x14ac:dyDescent="0.2">
      <c r="A2757" s="229"/>
      <c r="B2757" s="19" t="s">
        <v>3732</v>
      </c>
      <c r="C2757" s="41" t="s">
        <v>3015</v>
      </c>
      <c r="D2757" s="91" t="s">
        <v>2162</v>
      </c>
      <c r="E2757" s="116" t="s">
        <v>4348</v>
      </c>
      <c r="F2757" s="20" t="s">
        <v>16</v>
      </c>
      <c r="G2757" s="20" t="s">
        <v>16</v>
      </c>
      <c r="H2757" s="20" t="s">
        <v>17</v>
      </c>
      <c r="I2757" s="15" t="s">
        <v>4143</v>
      </c>
      <c r="K2757" s="195"/>
    </row>
    <row r="2758" spans="1:11" s="2" customFormat="1" ht="42.75" x14ac:dyDescent="0.2">
      <c r="A2758" s="229"/>
      <c r="B2758" s="19" t="s">
        <v>3733</v>
      </c>
      <c r="C2758" s="41" t="s">
        <v>3016</v>
      </c>
      <c r="D2758" s="91" t="s">
        <v>2162</v>
      </c>
      <c r="E2758" s="116" t="s">
        <v>4348</v>
      </c>
      <c r="F2758" s="20" t="s">
        <v>16</v>
      </c>
      <c r="G2758" s="20" t="s">
        <v>16</v>
      </c>
      <c r="H2758" s="20" t="s">
        <v>17</v>
      </c>
      <c r="I2758" s="15" t="s">
        <v>4143</v>
      </c>
      <c r="K2758" s="195"/>
    </row>
    <row r="2759" spans="1:11" s="2" customFormat="1" ht="33.75" x14ac:dyDescent="0.2">
      <c r="A2759" s="229"/>
      <c r="B2759" s="19" t="s">
        <v>3734</v>
      </c>
      <c r="C2759" s="41" t="s">
        <v>3017</v>
      </c>
      <c r="D2759" s="91" t="s">
        <v>2162</v>
      </c>
      <c r="E2759" s="116" t="s">
        <v>4348</v>
      </c>
      <c r="F2759" s="20" t="s">
        <v>16</v>
      </c>
      <c r="G2759" s="20" t="s">
        <v>16</v>
      </c>
      <c r="H2759" s="20" t="s">
        <v>17</v>
      </c>
      <c r="I2759" s="15" t="s">
        <v>4143</v>
      </c>
      <c r="K2759" s="195"/>
    </row>
    <row r="2760" spans="1:11" s="2" customFormat="1" ht="33.75" x14ac:dyDescent="0.2">
      <c r="A2760" s="229"/>
      <c r="B2760" s="19" t="s">
        <v>3735</v>
      </c>
      <c r="C2760" s="41" t="s">
        <v>3018</v>
      </c>
      <c r="D2760" s="91" t="s">
        <v>2162</v>
      </c>
      <c r="E2760" s="116" t="s">
        <v>4348</v>
      </c>
      <c r="F2760" s="20" t="s">
        <v>16</v>
      </c>
      <c r="G2760" s="20" t="s">
        <v>16</v>
      </c>
      <c r="H2760" s="20" t="s">
        <v>17</v>
      </c>
      <c r="I2760" s="15" t="s">
        <v>4143</v>
      </c>
      <c r="K2760" s="195"/>
    </row>
    <row r="2761" spans="1:11" s="2" customFormat="1" ht="33.75" x14ac:dyDescent="0.2">
      <c r="A2761" s="229"/>
      <c r="B2761" s="19" t="s">
        <v>3736</v>
      </c>
      <c r="C2761" s="41" t="s">
        <v>3019</v>
      </c>
      <c r="D2761" s="91" t="s">
        <v>2162</v>
      </c>
      <c r="E2761" s="116" t="s">
        <v>4348</v>
      </c>
      <c r="F2761" s="20" t="s">
        <v>16</v>
      </c>
      <c r="G2761" s="20" t="s">
        <v>16</v>
      </c>
      <c r="H2761" s="20" t="s">
        <v>17</v>
      </c>
      <c r="I2761" s="15" t="s">
        <v>4143</v>
      </c>
      <c r="K2761" s="195"/>
    </row>
    <row r="2762" spans="1:11" s="2" customFormat="1" ht="33.75" x14ac:dyDescent="0.2">
      <c r="A2762" s="229"/>
      <c r="B2762" s="19" t="s">
        <v>3737</v>
      </c>
      <c r="C2762" s="41" t="s">
        <v>3020</v>
      </c>
      <c r="D2762" s="91" t="s">
        <v>2162</v>
      </c>
      <c r="E2762" s="116" t="s">
        <v>4348</v>
      </c>
      <c r="F2762" s="20" t="s">
        <v>16</v>
      </c>
      <c r="G2762" s="20" t="s">
        <v>16</v>
      </c>
      <c r="H2762" s="20" t="s">
        <v>17</v>
      </c>
      <c r="I2762" s="15" t="s">
        <v>4143</v>
      </c>
      <c r="K2762" s="195"/>
    </row>
    <row r="2763" spans="1:11" s="2" customFormat="1" ht="33.75" x14ac:dyDescent="0.2">
      <c r="A2763" s="229"/>
      <c r="B2763" s="19" t="s">
        <v>3738</v>
      </c>
      <c r="C2763" s="41" t="s">
        <v>3021</v>
      </c>
      <c r="D2763" s="91" t="s">
        <v>2162</v>
      </c>
      <c r="E2763" s="116" t="s">
        <v>4348</v>
      </c>
      <c r="F2763" s="20" t="s">
        <v>16</v>
      </c>
      <c r="G2763" s="20" t="s">
        <v>16</v>
      </c>
      <c r="H2763" s="20" t="s">
        <v>17</v>
      </c>
      <c r="I2763" s="15" t="s">
        <v>4143</v>
      </c>
      <c r="K2763" s="195"/>
    </row>
    <row r="2764" spans="1:11" s="2" customFormat="1" ht="42.75" x14ac:dyDescent="0.2">
      <c r="A2764" s="229"/>
      <c r="B2764" s="19" t="s">
        <v>3739</v>
      </c>
      <c r="C2764" s="41" t="s">
        <v>3022</v>
      </c>
      <c r="D2764" s="91" t="s">
        <v>2162</v>
      </c>
      <c r="E2764" s="116" t="s">
        <v>4348</v>
      </c>
      <c r="F2764" s="20" t="s">
        <v>16</v>
      </c>
      <c r="G2764" s="20" t="s">
        <v>16</v>
      </c>
      <c r="H2764" s="20" t="s">
        <v>17</v>
      </c>
      <c r="I2764" s="15" t="s">
        <v>4143</v>
      </c>
      <c r="K2764" s="195"/>
    </row>
    <row r="2765" spans="1:11" s="2" customFormat="1" ht="42.75" x14ac:dyDescent="0.2">
      <c r="A2765" s="229"/>
      <c r="B2765" s="19" t="s">
        <v>3740</v>
      </c>
      <c r="C2765" s="41" t="s">
        <v>3023</v>
      </c>
      <c r="D2765" s="91" t="s">
        <v>2162</v>
      </c>
      <c r="E2765" s="116" t="s">
        <v>4348</v>
      </c>
      <c r="F2765" s="20" t="s">
        <v>16</v>
      </c>
      <c r="G2765" s="20" t="s">
        <v>16</v>
      </c>
      <c r="H2765" s="20" t="s">
        <v>17</v>
      </c>
      <c r="I2765" s="15" t="s">
        <v>4143</v>
      </c>
      <c r="K2765" s="195"/>
    </row>
    <row r="2766" spans="1:11" s="2" customFormat="1" ht="42.75" x14ac:dyDescent="0.2">
      <c r="A2766" s="229"/>
      <c r="B2766" s="19" t="s">
        <v>3741</v>
      </c>
      <c r="C2766" s="41" t="s">
        <v>3022</v>
      </c>
      <c r="D2766" s="91" t="s">
        <v>2162</v>
      </c>
      <c r="E2766" s="116" t="s">
        <v>4348</v>
      </c>
      <c r="F2766" s="20" t="s">
        <v>16</v>
      </c>
      <c r="G2766" s="20" t="s">
        <v>16</v>
      </c>
      <c r="H2766" s="20" t="s">
        <v>17</v>
      </c>
      <c r="I2766" s="15" t="s">
        <v>4143</v>
      </c>
      <c r="K2766" s="195"/>
    </row>
    <row r="2767" spans="1:11" s="2" customFormat="1" ht="33.75" x14ac:dyDescent="0.2">
      <c r="A2767" s="229"/>
      <c r="B2767" s="19" t="s">
        <v>3742</v>
      </c>
      <c r="C2767" s="41" t="s">
        <v>3024</v>
      </c>
      <c r="D2767" s="91" t="s">
        <v>2162</v>
      </c>
      <c r="E2767" s="116" t="s">
        <v>4348</v>
      </c>
      <c r="F2767" s="20" t="s">
        <v>16</v>
      </c>
      <c r="G2767" s="20" t="s">
        <v>16</v>
      </c>
      <c r="H2767" s="20" t="s">
        <v>17</v>
      </c>
      <c r="I2767" s="15" t="s">
        <v>4143</v>
      </c>
      <c r="K2767" s="195"/>
    </row>
    <row r="2768" spans="1:11" s="2" customFormat="1" ht="33.75" x14ac:dyDescent="0.2">
      <c r="A2768" s="229"/>
      <c r="B2768" s="19" t="s">
        <v>3743</v>
      </c>
      <c r="C2768" s="41" t="s">
        <v>3024</v>
      </c>
      <c r="D2768" s="91" t="s">
        <v>2162</v>
      </c>
      <c r="E2768" s="116" t="s">
        <v>4348</v>
      </c>
      <c r="F2768" s="20" t="s">
        <v>16</v>
      </c>
      <c r="G2768" s="20" t="s">
        <v>16</v>
      </c>
      <c r="H2768" s="20" t="s">
        <v>17</v>
      </c>
      <c r="I2768" s="15" t="s">
        <v>4143</v>
      </c>
      <c r="K2768" s="195"/>
    </row>
    <row r="2769" spans="1:11" s="2" customFormat="1" ht="33.75" x14ac:dyDescent="0.2">
      <c r="A2769" s="229"/>
      <c r="B2769" s="19" t="s">
        <v>3744</v>
      </c>
      <c r="C2769" s="41" t="s">
        <v>3024</v>
      </c>
      <c r="D2769" s="91" t="s">
        <v>2162</v>
      </c>
      <c r="E2769" s="116" t="s">
        <v>4348</v>
      </c>
      <c r="F2769" s="20" t="s">
        <v>16</v>
      </c>
      <c r="G2769" s="20" t="s">
        <v>16</v>
      </c>
      <c r="H2769" s="20" t="s">
        <v>17</v>
      </c>
      <c r="I2769" s="15" t="s">
        <v>4143</v>
      </c>
      <c r="K2769" s="195"/>
    </row>
    <row r="2770" spans="1:11" s="2" customFormat="1" ht="33.75" x14ac:dyDescent="0.2">
      <c r="A2770" s="229"/>
      <c r="B2770" s="19" t="s">
        <v>3745</v>
      </c>
      <c r="C2770" s="41" t="s">
        <v>3025</v>
      </c>
      <c r="D2770" s="91" t="s">
        <v>2162</v>
      </c>
      <c r="E2770" s="116" t="s">
        <v>4348</v>
      </c>
      <c r="F2770" s="20" t="s">
        <v>16</v>
      </c>
      <c r="G2770" s="20" t="s">
        <v>16</v>
      </c>
      <c r="H2770" s="20" t="s">
        <v>17</v>
      </c>
      <c r="I2770" s="15" t="s">
        <v>4143</v>
      </c>
      <c r="K2770" s="195"/>
    </row>
    <row r="2771" spans="1:11" s="2" customFormat="1" ht="33.75" x14ac:dyDescent="0.2">
      <c r="A2771" s="229"/>
      <c r="B2771" s="19" t="s">
        <v>3746</v>
      </c>
      <c r="C2771" s="41" t="s">
        <v>3025</v>
      </c>
      <c r="D2771" s="91" t="s">
        <v>2162</v>
      </c>
      <c r="E2771" s="116" t="s">
        <v>4348</v>
      </c>
      <c r="F2771" s="20" t="s">
        <v>16</v>
      </c>
      <c r="G2771" s="20" t="s">
        <v>16</v>
      </c>
      <c r="H2771" s="20" t="s">
        <v>17</v>
      </c>
      <c r="I2771" s="15" t="s">
        <v>4143</v>
      </c>
      <c r="K2771" s="195"/>
    </row>
    <row r="2772" spans="1:11" s="2" customFormat="1" ht="33.75" x14ac:dyDescent="0.2">
      <c r="A2772" s="229"/>
      <c r="B2772" s="19" t="s">
        <v>3747</v>
      </c>
      <c r="C2772" s="41" t="s">
        <v>3026</v>
      </c>
      <c r="D2772" s="91" t="s">
        <v>2162</v>
      </c>
      <c r="E2772" s="116" t="s">
        <v>4348</v>
      </c>
      <c r="F2772" s="20" t="s">
        <v>16</v>
      </c>
      <c r="G2772" s="20" t="s">
        <v>16</v>
      </c>
      <c r="H2772" s="20" t="s">
        <v>17</v>
      </c>
      <c r="I2772" s="15" t="s">
        <v>4143</v>
      </c>
      <c r="K2772" s="195"/>
    </row>
    <row r="2773" spans="1:11" s="2" customFormat="1" ht="42.75" x14ac:dyDescent="0.2">
      <c r="A2773" s="229"/>
      <c r="B2773" s="19" t="s">
        <v>3748</v>
      </c>
      <c r="C2773" s="41" t="s">
        <v>3027</v>
      </c>
      <c r="D2773" s="91" t="s">
        <v>2162</v>
      </c>
      <c r="E2773" s="116" t="s">
        <v>4348</v>
      </c>
      <c r="F2773" s="20" t="s">
        <v>16</v>
      </c>
      <c r="G2773" s="20" t="s">
        <v>16</v>
      </c>
      <c r="H2773" s="20" t="s">
        <v>17</v>
      </c>
      <c r="I2773" s="15" t="s">
        <v>4143</v>
      </c>
      <c r="K2773" s="195"/>
    </row>
    <row r="2774" spans="1:11" s="2" customFormat="1" ht="42.75" x14ac:dyDescent="0.2">
      <c r="A2774" s="229"/>
      <c r="B2774" s="19" t="s">
        <v>3749</v>
      </c>
      <c r="C2774" s="41" t="s">
        <v>3027</v>
      </c>
      <c r="D2774" s="91" t="s">
        <v>2162</v>
      </c>
      <c r="E2774" s="116" t="s">
        <v>4348</v>
      </c>
      <c r="F2774" s="20" t="s">
        <v>16</v>
      </c>
      <c r="G2774" s="20" t="s">
        <v>16</v>
      </c>
      <c r="H2774" s="20" t="s">
        <v>17</v>
      </c>
      <c r="I2774" s="15" t="s">
        <v>4143</v>
      </c>
      <c r="K2774" s="195"/>
    </row>
    <row r="2775" spans="1:11" s="2" customFormat="1" ht="33.75" x14ac:dyDescent="0.2">
      <c r="A2775" s="229"/>
      <c r="B2775" s="19" t="s">
        <v>3750</v>
      </c>
      <c r="C2775" s="41" t="s">
        <v>3028</v>
      </c>
      <c r="D2775" s="91" t="s">
        <v>2162</v>
      </c>
      <c r="E2775" s="116" t="s">
        <v>4348</v>
      </c>
      <c r="F2775" s="20" t="s">
        <v>16</v>
      </c>
      <c r="G2775" s="20" t="s">
        <v>16</v>
      </c>
      <c r="H2775" s="20" t="s">
        <v>17</v>
      </c>
      <c r="I2775" s="15" t="s">
        <v>4143</v>
      </c>
      <c r="K2775" s="195"/>
    </row>
    <row r="2776" spans="1:11" s="2" customFormat="1" ht="33.75" x14ac:dyDescent="0.2">
      <c r="A2776" s="229"/>
      <c r="B2776" s="19" t="s">
        <v>3751</v>
      </c>
      <c r="C2776" s="41" t="s">
        <v>3029</v>
      </c>
      <c r="D2776" s="91" t="s">
        <v>2162</v>
      </c>
      <c r="E2776" s="116" t="s">
        <v>4348</v>
      </c>
      <c r="F2776" s="20" t="s">
        <v>16</v>
      </c>
      <c r="G2776" s="20" t="s">
        <v>16</v>
      </c>
      <c r="H2776" s="20" t="s">
        <v>17</v>
      </c>
      <c r="I2776" s="15" t="s">
        <v>4143</v>
      </c>
      <c r="K2776" s="195"/>
    </row>
    <row r="2777" spans="1:11" s="2" customFormat="1" ht="33.75" x14ac:dyDescent="0.2">
      <c r="A2777" s="229"/>
      <c r="B2777" s="19" t="s">
        <v>3752</v>
      </c>
      <c r="C2777" s="41" t="s">
        <v>3030</v>
      </c>
      <c r="D2777" s="91" t="s">
        <v>2162</v>
      </c>
      <c r="E2777" s="116" t="s">
        <v>4348</v>
      </c>
      <c r="F2777" s="20" t="s">
        <v>16</v>
      </c>
      <c r="G2777" s="20" t="s">
        <v>16</v>
      </c>
      <c r="H2777" s="20" t="s">
        <v>17</v>
      </c>
      <c r="I2777" s="15" t="s">
        <v>4143</v>
      </c>
      <c r="K2777" s="195"/>
    </row>
    <row r="2778" spans="1:11" s="2" customFormat="1" ht="42.75" x14ac:dyDescent="0.2">
      <c r="A2778" s="229"/>
      <c r="B2778" s="19" t="s">
        <v>3753</v>
      </c>
      <c r="C2778" s="41" t="s">
        <v>3031</v>
      </c>
      <c r="D2778" s="91" t="s">
        <v>2162</v>
      </c>
      <c r="E2778" s="116" t="s">
        <v>4348</v>
      </c>
      <c r="F2778" s="20" t="s">
        <v>16</v>
      </c>
      <c r="G2778" s="20" t="s">
        <v>16</v>
      </c>
      <c r="H2778" s="20" t="s">
        <v>17</v>
      </c>
      <c r="I2778" s="15" t="s">
        <v>4143</v>
      </c>
      <c r="K2778" s="195"/>
    </row>
    <row r="2779" spans="1:11" s="2" customFormat="1" ht="42.75" x14ac:dyDescent="0.2">
      <c r="A2779" s="229"/>
      <c r="B2779" s="19" t="s">
        <v>3754</v>
      </c>
      <c r="C2779" s="41" t="s">
        <v>3032</v>
      </c>
      <c r="D2779" s="91" t="s">
        <v>2162</v>
      </c>
      <c r="E2779" s="116" t="s">
        <v>4348</v>
      </c>
      <c r="F2779" s="20" t="s">
        <v>16</v>
      </c>
      <c r="G2779" s="20" t="s">
        <v>16</v>
      </c>
      <c r="H2779" s="20" t="s">
        <v>17</v>
      </c>
      <c r="I2779" s="15" t="s">
        <v>4143</v>
      </c>
      <c r="K2779" s="195"/>
    </row>
    <row r="2780" spans="1:11" s="2" customFormat="1" ht="42.75" x14ac:dyDescent="0.2">
      <c r="A2780" s="229"/>
      <c r="B2780" s="19" t="s">
        <v>3755</v>
      </c>
      <c r="C2780" s="41" t="s">
        <v>3033</v>
      </c>
      <c r="D2780" s="91" t="s">
        <v>2162</v>
      </c>
      <c r="E2780" s="116" t="s">
        <v>4348</v>
      </c>
      <c r="F2780" s="20" t="s">
        <v>16</v>
      </c>
      <c r="G2780" s="20" t="s">
        <v>16</v>
      </c>
      <c r="H2780" s="20" t="s">
        <v>17</v>
      </c>
      <c r="I2780" s="15" t="s">
        <v>4143</v>
      </c>
      <c r="K2780" s="195"/>
    </row>
    <row r="2781" spans="1:11" s="2" customFormat="1" ht="42.75" x14ac:dyDescent="0.2">
      <c r="A2781" s="229"/>
      <c r="B2781" s="19" t="s">
        <v>3756</v>
      </c>
      <c r="C2781" s="41" t="s">
        <v>3034</v>
      </c>
      <c r="D2781" s="91" t="s">
        <v>2162</v>
      </c>
      <c r="E2781" s="116" t="s">
        <v>4348</v>
      </c>
      <c r="F2781" s="20" t="s">
        <v>16</v>
      </c>
      <c r="G2781" s="20" t="s">
        <v>16</v>
      </c>
      <c r="H2781" s="20" t="s">
        <v>17</v>
      </c>
      <c r="I2781" s="15" t="s">
        <v>4143</v>
      </c>
      <c r="K2781" s="195"/>
    </row>
    <row r="2782" spans="1:11" s="2" customFormat="1" ht="33.75" x14ac:dyDescent="0.2">
      <c r="A2782" s="229"/>
      <c r="B2782" s="19" t="s">
        <v>3757</v>
      </c>
      <c r="C2782" s="41" t="s">
        <v>3035</v>
      </c>
      <c r="D2782" s="91" t="s">
        <v>2162</v>
      </c>
      <c r="E2782" s="116" t="s">
        <v>4348</v>
      </c>
      <c r="F2782" s="20" t="s">
        <v>16</v>
      </c>
      <c r="G2782" s="20" t="s">
        <v>16</v>
      </c>
      <c r="H2782" s="20" t="s">
        <v>17</v>
      </c>
      <c r="I2782" s="15" t="s">
        <v>4143</v>
      </c>
      <c r="K2782" s="195"/>
    </row>
    <row r="2783" spans="1:11" s="2" customFormat="1" ht="33.75" x14ac:dyDescent="0.2">
      <c r="A2783" s="229"/>
      <c r="B2783" s="19" t="s">
        <v>3758</v>
      </c>
      <c r="C2783" s="41" t="s">
        <v>3036</v>
      </c>
      <c r="D2783" s="91" t="s">
        <v>2162</v>
      </c>
      <c r="E2783" s="116" t="s">
        <v>4348</v>
      </c>
      <c r="F2783" s="20" t="s">
        <v>16</v>
      </c>
      <c r="G2783" s="20" t="s">
        <v>16</v>
      </c>
      <c r="H2783" s="20" t="s">
        <v>17</v>
      </c>
      <c r="I2783" s="15" t="s">
        <v>4143</v>
      </c>
      <c r="K2783" s="195"/>
    </row>
    <row r="2784" spans="1:11" s="2" customFormat="1" ht="33.75" x14ac:dyDescent="0.2">
      <c r="A2784" s="229"/>
      <c r="B2784" s="19" t="s">
        <v>3759</v>
      </c>
      <c r="C2784" s="41" t="s">
        <v>3037</v>
      </c>
      <c r="D2784" s="91" t="s">
        <v>2162</v>
      </c>
      <c r="E2784" s="116" t="s">
        <v>4348</v>
      </c>
      <c r="F2784" s="20" t="s">
        <v>16</v>
      </c>
      <c r="G2784" s="20" t="s">
        <v>16</v>
      </c>
      <c r="H2784" s="20" t="s">
        <v>17</v>
      </c>
      <c r="I2784" s="15" t="s">
        <v>4143</v>
      </c>
      <c r="K2784" s="195"/>
    </row>
    <row r="2785" spans="1:247" s="2" customFormat="1" ht="33.75" x14ac:dyDescent="0.2">
      <c r="A2785" s="229"/>
      <c r="B2785" s="19" t="s">
        <v>3760</v>
      </c>
      <c r="C2785" s="41" t="s">
        <v>3038</v>
      </c>
      <c r="D2785" s="91" t="s">
        <v>2162</v>
      </c>
      <c r="E2785" s="116" t="s">
        <v>4348</v>
      </c>
      <c r="F2785" s="20" t="s">
        <v>16</v>
      </c>
      <c r="G2785" s="20" t="s">
        <v>16</v>
      </c>
      <c r="H2785" s="20" t="s">
        <v>17</v>
      </c>
      <c r="I2785" s="15" t="s">
        <v>4143</v>
      </c>
      <c r="K2785" s="195"/>
    </row>
    <row r="2786" spans="1:247" s="2" customFormat="1" ht="33.75" x14ac:dyDescent="0.2">
      <c r="A2786" s="229"/>
      <c r="B2786" s="19" t="s">
        <v>3761</v>
      </c>
      <c r="C2786" s="41" t="s">
        <v>3039</v>
      </c>
      <c r="D2786" s="91" t="s">
        <v>2162</v>
      </c>
      <c r="E2786" s="116" t="s">
        <v>4348</v>
      </c>
      <c r="F2786" s="20" t="s">
        <v>16</v>
      </c>
      <c r="G2786" s="20" t="s">
        <v>16</v>
      </c>
      <c r="H2786" s="20" t="s">
        <v>17</v>
      </c>
      <c r="I2786" s="15" t="s">
        <v>4143</v>
      </c>
      <c r="K2786" s="195"/>
    </row>
    <row r="2787" spans="1:247" s="2" customFormat="1" ht="42.75" x14ac:dyDescent="0.2">
      <c r="A2787" s="229"/>
      <c r="B2787" s="19" t="s">
        <v>3762</v>
      </c>
      <c r="C2787" s="41" t="s">
        <v>3040</v>
      </c>
      <c r="D2787" s="91" t="s">
        <v>2162</v>
      </c>
      <c r="E2787" s="116" t="s">
        <v>4348</v>
      </c>
      <c r="F2787" s="20" t="s">
        <v>16</v>
      </c>
      <c r="G2787" s="20" t="s">
        <v>16</v>
      </c>
      <c r="H2787" s="20" t="s">
        <v>17</v>
      </c>
      <c r="I2787" s="15" t="s">
        <v>4143</v>
      </c>
      <c r="K2787" s="195"/>
    </row>
    <row r="2788" spans="1:247" s="2" customFormat="1" ht="42.75" x14ac:dyDescent="0.2">
      <c r="A2788" s="229"/>
      <c r="B2788" s="19" t="s">
        <v>3763</v>
      </c>
      <c r="C2788" s="41" t="s">
        <v>3041</v>
      </c>
      <c r="D2788" s="91" t="s">
        <v>2162</v>
      </c>
      <c r="E2788" s="116" t="s">
        <v>4348</v>
      </c>
      <c r="F2788" s="20" t="s">
        <v>16</v>
      </c>
      <c r="G2788" s="20" t="s">
        <v>16</v>
      </c>
      <c r="H2788" s="20" t="s">
        <v>17</v>
      </c>
      <c r="I2788" s="15" t="s">
        <v>4143</v>
      </c>
      <c r="K2788" s="195"/>
    </row>
    <row r="2789" spans="1:247" s="2" customFormat="1" ht="33.75" x14ac:dyDescent="0.2">
      <c r="A2789" s="229"/>
      <c r="B2789" s="19" t="s">
        <v>3764</v>
      </c>
      <c r="C2789" s="41" t="s">
        <v>3042</v>
      </c>
      <c r="D2789" s="91" t="s">
        <v>2162</v>
      </c>
      <c r="E2789" s="116" t="s">
        <v>4348</v>
      </c>
      <c r="F2789" s="20" t="s">
        <v>16</v>
      </c>
      <c r="G2789" s="20" t="s">
        <v>16</v>
      </c>
      <c r="H2789" s="20" t="s">
        <v>17</v>
      </c>
      <c r="I2789" s="15" t="s">
        <v>4143</v>
      </c>
      <c r="K2789" s="195"/>
    </row>
    <row r="2790" spans="1:247" s="2" customFormat="1" ht="33.75" x14ac:dyDescent="0.2">
      <c r="A2790" s="229"/>
      <c r="B2790" s="19" t="s">
        <v>3765</v>
      </c>
      <c r="C2790" s="41" t="s">
        <v>3043</v>
      </c>
      <c r="D2790" s="91" t="s">
        <v>2162</v>
      </c>
      <c r="E2790" s="116" t="s">
        <v>4348</v>
      </c>
      <c r="F2790" s="20" t="s">
        <v>16</v>
      </c>
      <c r="G2790" s="20" t="s">
        <v>16</v>
      </c>
      <c r="H2790" s="20" t="s">
        <v>17</v>
      </c>
      <c r="I2790" s="15" t="s">
        <v>4143</v>
      </c>
      <c r="K2790" s="195"/>
    </row>
    <row r="2791" spans="1:247" s="2" customFormat="1" ht="42.75" x14ac:dyDescent="0.2">
      <c r="A2791" s="229"/>
      <c r="B2791" s="19" t="s">
        <v>3766</v>
      </c>
      <c r="C2791" s="41" t="s">
        <v>3044</v>
      </c>
      <c r="D2791" s="91" t="s">
        <v>2162</v>
      </c>
      <c r="E2791" s="116" t="s">
        <v>4348</v>
      </c>
      <c r="F2791" s="20" t="s">
        <v>16</v>
      </c>
      <c r="G2791" s="20" t="s">
        <v>16</v>
      </c>
      <c r="H2791" s="20" t="s">
        <v>17</v>
      </c>
      <c r="I2791" s="15" t="s">
        <v>4143</v>
      </c>
      <c r="K2791" s="195"/>
    </row>
    <row r="2792" spans="1:247" s="2" customFormat="1" ht="33.75" x14ac:dyDescent="0.2">
      <c r="A2792" s="229"/>
      <c r="B2792" s="19" t="s">
        <v>3767</v>
      </c>
      <c r="C2792" s="41" t="s">
        <v>3045</v>
      </c>
      <c r="D2792" s="91" t="s">
        <v>2162</v>
      </c>
      <c r="E2792" s="116" t="s">
        <v>4348</v>
      </c>
      <c r="F2792" s="20" t="s">
        <v>16</v>
      </c>
      <c r="G2792" s="20" t="s">
        <v>16</v>
      </c>
      <c r="H2792" s="20" t="s">
        <v>17</v>
      </c>
      <c r="I2792" s="15" t="s">
        <v>4143</v>
      </c>
      <c r="K2792" s="195"/>
    </row>
    <row r="2793" spans="1:247" s="2" customFormat="1" ht="33.75" x14ac:dyDescent="0.2">
      <c r="A2793" s="229"/>
      <c r="B2793" s="19" t="s">
        <v>3768</v>
      </c>
      <c r="C2793" s="41" t="s">
        <v>3045</v>
      </c>
      <c r="D2793" s="91" t="s">
        <v>2162</v>
      </c>
      <c r="E2793" s="116" t="s">
        <v>4348</v>
      </c>
      <c r="F2793" s="20" t="s">
        <v>16</v>
      </c>
      <c r="G2793" s="20" t="s">
        <v>16</v>
      </c>
      <c r="H2793" s="20" t="s">
        <v>17</v>
      </c>
      <c r="I2793" s="15" t="s">
        <v>4143</v>
      </c>
      <c r="K2793" s="195"/>
    </row>
    <row r="2794" spans="1:247" s="2" customFormat="1" ht="33.75" x14ac:dyDescent="0.2">
      <c r="A2794" s="229"/>
      <c r="B2794" s="19" t="s">
        <v>3769</v>
      </c>
      <c r="C2794" s="41" t="s">
        <v>3045</v>
      </c>
      <c r="D2794" s="91" t="s">
        <v>2162</v>
      </c>
      <c r="E2794" s="116" t="s">
        <v>4348</v>
      </c>
      <c r="F2794" s="20" t="s">
        <v>16</v>
      </c>
      <c r="G2794" s="20" t="s">
        <v>16</v>
      </c>
      <c r="H2794" s="20" t="s">
        <v>17</v>
      </c>
      <c r="I2794" s="15" t="s">
        <v>4143</v>
      </c>
      <c r="K2794" s="195"/>
    </row>
    <row r="2795" spans="1:247" s="2" customFormat="1" ht="33.75" x14ac:dyDescent="0.2">
      <c r="A2795" s="229"/>
      <c r="B2795" s="19" t="s">
        <v>3770</v>
      </c>
      <c r="C2795" s="41" t="s">
        <v>3045</v>
      </c>
      <c r="D2795" s="91" t="s">
        <v>2162</v>
      </c>
      <c r="E2795" s="116" t="s">
        <v>4348</v>
      </c>
      <c r="F2795" s="20" t="s">
        <v>16</v>
      </c>
      <c r="G2795" s="20" t="s">
        <v>16</v>
      </c>
      <c r="H2795" s="20" t="s">
        <v>17</v>
      </c>
      <c r="I2795" s="15" t="s">
        <v>4143</v>
      </c>
      <c r="K2795" s="195"/>
    </row>
    <row r="2796" spans="1:247" s="2" customFormat="1" ht="33.75" x14ac:dyDescent="0.2">
      <c r="A2796" s="229"/>
      <c r="B2796" s="19" t="s">
        <v>3771</v>
      </c>
      <c r="C2796" s="41" t="s">
        <v>3045</v>
      </c>
      <c r="D2796" s="91" t="s">
        <v>2162</v>
      </c>
      <c r="E2796" s="116" t="s">
        <v>4348</v>
      </c>
      <c r="F2796" s="20" t="s">
        <v>16</v>
      </c>
      <c r="G2796" s="20" t="s">
        <v>16</v>
      </c>
      <c r="H2796" s="20" t="s">
        <v>17</v>
      </c>
      <c r="I2796" s="15" t="s">
        <v>4143</v>
      </c>
      <c r="K2796" s="195"/>
    </row>
    <row r="2797" spans="1:247" s="141" customFormat="1" ht="33.75" x14ac:dyDescent="0.2">
      <c r="A2797" s="229"/>
      <c r="B2797" s="19" t="s">
        <v>3772</v>
      </c>
      <c r="C2797" s="41" t="s">
        <v>3045</v>
      </c>
      <c r="D2797" s="91" t="s">
        <v>2162</v>
      </c>
      <c r="E2797" s="116" t="s">
        <v>4348</v>
      </c>
      <c r="F2797" s="20" t="s">
        <v>16</v>
      </c>
      <c r="G2797" s="20" t="s">
        <v>16</v>
      </c>
      <c r="H2797" s="20" t="s">
        <v>17</v>
      </c>
      <c r="I2797" s="15" t="s">
        <v>4143</v>
      </c>
      <c r="J2797" s="2"/>
      <c r="K2797" s="195"/>
      <c r="L2797" s="2"/>
      <c r="M2797" s="2"/>
      <c r="N2797" s="2"/>
      <c r="O2797" s="2"/>
      <c r="P2797" s="2"/>
      <c r="Q2797" s="2"/>
      <c r="R2797" s="2"/>
      <c r="S2797" s="2"/>
      <c r="T2797" s="2"/>
      <c r="U2797" s="2"/>
      <c r="V2797" s="2"/>
      <c r="W2797" s="2"/>
      <c r="X2797" s="2"/>
      <c r="Y2797" s="2"/>
      <c r="Z2797" s="2"/>
      <c r="AA2797" s="2"/>
      <c r="AB2797" s="2"/>
      <c r="AC2797" s="2"/>
      <c r="AD2797" s="2"/>
      <c r="AE2797" s="2"/>
      <c r="AF2797" s="2"/>
      <c r="AG2797" s="2"/>
      <c r="AH2797" s="2"/>
      <c r="AI2797" s="2"/>
      <c r="AJ2797" s="2"/>
      <c r="AK2797" s="2"/>
      <c r="AL2797" s="2"/>
      <c r="AM2797" s="2"/>
      <c r="AN2797" s="2"/>
      <c r="AO2797" s="2"/>
      <c r="AP2797" s="2"/>
      <c r="AQ2797" s="2"/>
      <c r="AR2797" s="2"/>
      <c r="AS2797" s="2"/>
      <c r="AT2797" s="2"/>
      <c r="AU2797" s="2"/>
      <c r="AV2797" s="2"/>
      <c r="AW2797" s="2"/>
      <c r="AX2797" s="2"/>
      <c r="AY2797" s="2"/>
      <c r="AZ2797" s="2"/>
      <c r="BA2797" s="2"/>
      <c r="BB2797" s="2"/>
      <c r="BC2797" s="2"/>
      <c r="BD2797" s="2"/>
      <c r="BE2797" s="2"/>
      <c r="BF2797" s="2"/>
      <c r="BG2797" s="2"/>
      <c r="BH2797" s="2"/>
      <c r="BI2797" s="2"/>
      <c r="BJ2797" s="2"/>
      <c r="BK2797" s="2"/>
      <c r="BL2797" s="2"/>
      <c r="BM2797" s="2"/>
      <c r="BN2797" s="2"/>
      <c r="BO2797" s="2"/>
      <c r="BP2797" s="2"/>
      <c r="BQ2797" s="2"/>
      <c r="BR2797" s="2"/>
      <c r="BS2797" s="2"/>
      <c r="BT2797" s="2"/>
      <c r="BU2797" s="2"/>
      <c r="BV2797" s="2"/>
      <c r="BW2797" s="2"/>
      <c r="BX2797" s="2"/>
      <c r="BY2797" s="2"/>
      <c r="BZ2797" s="2"/>
      <c r="CA2797" s="2"/>
      <c r="CB2797" s="2"/>
      <c r="CC2797" s="2"/>
      <c r="CD2797" s="2"/>
      <c r="CE2797" s="2"/>
      <c r="CF2797" s="2"/>
      <c r="CG2797" s="2"/>
      <c r="CH2797" s="2"/>
      <c r="CI2797" s="2"/>
      <c r="CJ2797" s="2"/>
      <c r="CK2797" s="2"/>
      <c r="CL2797" s="2"/>
      <c r="CM2797" s="2"/>
      <c r="CN2797" s="2"/>
      <c r="CO2797" s="2"/>
      <c r="CP2797" s="2"/>
      <c r="CQ2797" s="2"/>
      <c r="CR2797" s="2"/>
      <c r="CS2797" s="2"/>
      <c r="CT2797" s="2"/>
      <c r="CU2797" s="2"/>
      <c r="CV2797" s="2"/>
      <c r="CW2797" s="2"/>
      <c r="CX2797" s="2"/>
      <c r="CY2797" s="2"/>
      <c r="CZ2797" s="2"/>
      <c r="DA2797" s="2"/>
      <c r="DB2797" s="2"/>
      <c r="DC2797" s="2"/>
      <c r="DD2797" s="2"/>
      <c r="DE2797" s="2"/>
      <c r="DF2797" s="2"/>
      <c r="DG2797" s="2"/>
      <c r="DH2797" s="2"/>
      <c r="DI2797" s="2"/>
      <c r="DJ2797" s="2"/>
      <c r="DK2797" s="2"/>
      <c r="DL2797" s="2"/>
      <c r="DM2797" s="2"/>
      <c r="DN2797" s="2"/>
      <c r="DO2797" s="2"/>
      <c r="DP2797" s="2"/>
      <c r="DQ2797" s="2"/>
      <c r="DR2797" s="2"/>
      <c r="DS2797" s="2"/>
      <c r="DT2797" s="2"/>
      <c r="DU2797" s="2"/>
      <c r="DV2797" s="2"/>
      <c r="DW2797" s="2"/>
      <c r="DX2797" s="2"/>
      <c r="DY2797" s="2"/>
      <c r="DZ2797" s="2"/>
      <c r="EA2797" s="2"/>
      <c r="EB2797" s="2"/>
      <c r="EC2797" s="2"/>
      <c r="ED2797" s="2"/>
      <c r="EE2797" s="2"/>
      <c r="EF2797" s="2"/>
      <c r="EG2797" s="2"/>
      <c r="EH2797" s="2"/>
      <c r="EI2797" s="2"/>
      <c r="EJ2797" s="2"/>
      <c r="EK2797" s="2"/>
      <c r="EL2797" s="2"/>
      <c r="EM2797" s="2"/>
      <c r="EN2797" s="2"/>
      <c r="EO2797" s="2"/>
      <c r="EP2797" s="2"/>
      <c r="EQ2797" s="2"/>
      <c r="ER2797" s="2"/>
      <c r="ES2797" s="2"/>
      <c r="ET2797" s="2"/>
      <c r="EU2797" s="2"/>
      <c r="EV2797" s="2"/>
      <c r="EW2797" s="2"/>
      <c r="EX2797" s="2"/>
      <c r="EY2797" s="2"/>
      <c r="EZ2797" s="2"/>
      <c r="FA2797" s="2"/>
      <c r="FB2797" s="2"/>
      <c r="FC2797" s="2"/>
      <c r="FD2797" s="2"/>
      <c r="FE2797" s="2"/>
      <c r="FF2797" s="2"/>
      <c r="FG2797" s="2"/>
      <c r="FH2797" s="2"/>
      <c r="FI2797" s="2"/>
      <c r="FJ2797" s="2"/>
      <c r="FK2797" s="2"/>
      <c r="FL2797" s="2"/>
      <c r="FM2797" s="2"/>
      <c r="FN2797" s="2"/>
      <c r="FO2797" s="2"/>
      <c r="FP2797" s="2"/>
      <c r="FQ2797" s="2"/>
      <c r="FR2797" s="2"/>
      <c r="FS2797" s="2"/>
      <c r="FT2797" s="2"/>
      <c r="FU2797" s="2"/>
      <c r="FV2797" s="2"/>
      <c r="FW2797" s="2"/>
      <c r="FX2797" s="2"/>
      <c r="FY2797" s="2"/>
      <c r="FZ2797" s="2"/>
      <c r="GA2797" s="2"/>
      <c r="GB2797" s="2"/>
      <c r="GC2797" s="2"/>
      <c r="GD2797" s="2"/>
      <c r="GE2797" s="2"/>
      <c r="GF2797" s="2"/>
      <c r="GG2797" s="2"/>
      <c r="GH2797" s="2"/>
      <c r="GI2797" s="2"/>
      <c r="GJ2797" s="2"/>
      <c r="GK2797" s="2"/>
      <c r="GL2797" s="2"/>
      <c r="GM2797" s="2"/>
      <c r="GN2797" s="2"/>
      <c r="GO2797" s="2"/>
      <c r="GP2797" s="2"/>
      <c r="GQ2797" s="2"/>
      <c r="GR2797" s="2"/>
      <c r="GS2797" s="2"/>
      <c r="GT2797" s="2"/>
      <c r="GU2797" s="2"/>
      <c r="GV2797" s="2"/>
      <c r="GW2797" s="2"/>
      <c r="GX2797" s="2"/>
      <c r="GY2797" s="2"/>
      <c r="GZ2797" s="2"/>
      <c r="HA2797" s="2"/>
      <c r="HB2797" s="2"/>
      <c r="HC2797" s="2"/>
      <c r="HD2797" s="2"/>
      <c r="HE2797" s="2"/>
      <c r="HF2797" s="2"/>
      <c r="HG2797" s="2"/>
      <c r="HH2797" s="2"/>
      <c r="HI2797" s="2"/>
      <c r="HJ2797" s="2"/>
      <c r="HK2797" s="2"/>
      <c r="HL2797" s="2"/>
      <c r="HM2797" s="2"/>
      <c r="HN2797" s="2"/>
      <c r="HO2797" s="2"/>
      <c r="HP2797" s="2"/>
      <c r="HQ2797" s="2"/>
      <c r="HR2797" s="2"/>
      <c r="HS2797" s="2"/>
      <c r="HT2797" s="2"/>
      <c r="HU2797" s="2"/>
      <c r="HV2797" s="2"/>
      <c r="HW2797" s="2"/>
      <c r="HX2797" s="2"/>
      <c r="HY2797" s="2"/>
      <c r="HZ2797" s="2"/>
      <c r="IA2797" s="2"/>
      <c r="IB2797" s="2"/>
      <c r="IC2797" s="2"/>
      <c r="ID2797" s="2"/>
      <c r="IE2797" s="2"/>
      <c r="IF2797" s="2"/>
      <c r="IG2797" s="2"/>
      <c r="IH2797" s="2"/>
      <c r="II2797" s="2"/>
      <c r="IJ2797" s="2"/>
      <c r="IK2797" s="2"/>
      <c r="IL2797" s="2"/>
      <c r="IM2797" s="2"/>
    </row>
    <row r="2798" spans="1:247" s="141" customFormat="1" ht="33.75" x14ac:dyDescent="0.2">
      <c r="A2798" s="229"/>
      <c r="B2798" s="19" t="s">
        <v>3773</v>
      </c>
      <c r="C2798" s="41" t="s">
        <v>3045</v>
      </c>
      <c r="D2798" s="91" t="s">
        <v>2162</v>
      </c>
      <c r="E2798" s="116" t="s">
        <v>4348</v>
      </c>
      <c r="F2798" s="20" t="s">
        <v>16</v>
      </c>
      <c r="G2798" s="20" t="s">
        <v>16</v>
      </c>
      <c r="H2798" s="20" t="s">
        <v>17</v>
      </c>
      <c r="I2798" s="15" t="s">
        <v>4143</v>
      </c>
      <c r="J2798" s="2"/>
      <c r="K2798" s="195"/>
      <c r="L2798" s="2"/>
      <c r="M2798" s="2"/>
      <c r="N2798" s="2"/>
      <c r="O2798" s="2"/>
      <c r="P2798" s="2"/>
      <c r="Q2798" s="2"/>
      <c r="R2798" s="2"/>
      <c r="S2798" s="2"/>
      <c r="T2798" s="2"/>
      <c r="U2798" s="2"/>
      <c r="V2798" s="2"/>
      <c r="W2798" s="2"/>
      <c r="X2798" s="2"/>
      <c r="Y2798" s="2"/>
      <c r="Z2798" s="2"/>
      <c r="AA2798" s="2"/>
      <c r="AB2798" s="2"/>
      <c r="AC2798" s="2"/>
      <c r="AD2798" s="2"/>
      <c r="AE2798" s="2"/>
      <c r="AF2798" s="2"/>
      <c r="AG2798" s="2"/>
      <c r="AH2798" s="2"/>
      <c r="AI2798" s="2"/>
      <c r="AJ2798" s="2"/>
      <c r="AK2798" s="2"/>
      <c r="AL2798" s="2"/>
      <c r="AM2798" s="2"/>
      <c r="AN2798" s="2"/>
      <c r="AO2798" s="2"/>
      <c r="AP2798" s="2"/>
      <c r="AQ2798" s="2"/>
      <c r="AR2798" s="2"/>
      <c r="AS2798" s="2"/>
      <c r="AT2798" s="2"/>
      <c r="AU2798" s="2"/>
      <c r="AV2798" s="2"/>
      <c r="AW2798" s="2"/>
      <c r="AX2798" s="2"/>
      <c r="AY2798" s="2"/>
      <c r="AZ2798" s="2"/>
      <c r="BA2798" s="2"/>
      <c r="BB2798" s="2"/>
      <c r="BC2798" s="2"/>
      <c r="BD2798" s="2"/>
      <c r="BE2798" s="2"/>
      <c r="BF2798" s="2"/>
      <c r="BG2798" s="2"/>
      <c r="BH2798" s="2"/>
      <c r="BI2798" s="2"/>
      <c r="BJ2798" s="2"/>
      <c r="BK2798" s="2"/>
      <c r="BL2798" s="2"/>
      <c r="BM2798" s="2"/>
      <c r="BN2798" s="2"/>
      <c r="BO2798" s="2"/>
      <c r="BP2798" s="2"/>
      <c r="BQ2798" s="2"/>
      <c r="BR2798" s="2"/>
      <c r="BS2798" s="2"/>
      <c r="BT2798" s="2"/>
      <c r="BU2798" s="2"/>
      <c r="BV2798" s="2"/>
      <c r="BW2798" s="2"/>
      <c r="BX2798" s="2"/>
      <c r="BY2798" s="2"/>
      <c r="BZ2798" s="2"/>
      <c r="CA2798" s="2"/>
      <c r="CB2798" s="2"/>
      <c r="CC2798" s="2"/>
      <c r="CD2798" s="2"/>
      <c r="CE2798" s="2"/>
      <c r="CF2798" s="2"/>
      <c r="CG2798" s="2"/>
      <c r="CH2798" s="2"/>
      <c r="CI2798" s="2"/>
      <c r="CJ2798" s="2"/>
      <c r="CK2798" s="2"/>
      <c r="CL2798" s="2"/>
      <c r="CM2798" s="2"/>
      <c r="CN2798" s="2"/>
      <c r="CO2798" s="2"/>
      <c r="CP2798" s="2"/>
      <c r="CQ2798" s="2"/>
      <c r="CR2798" s="2"/>
      <c r="CS2798" s="2"/>
      <c r="CT2798" s="2"/>
      <c r="CU2798" s="2"/>
      <c r="CV2798" s="2"/>
      <c r="CW2798" s="2"/>
      <c r="CX2798" s="2"/>
      <c r="CY2798" s="2"/>
      <c r="CZ2798" s="2"/>
      <c r="DA2798" s="2"/>
      <c r="DB2798" s="2"/>
      <c r="DC2798" s="2"/>
      <c r="DD2798" s="2"/>
      <c r="DE2798" s="2"/>
      <c r="DF2798" s="2"/>
      <c r="DG2798" s="2"/>
      <c r="DH2798" s="2"/>
      <c r="DI2798" s="2"/>
      <c r="DJ2798" s="2"/>
      <c r="DK2798" s="2"/>
      <c r="DL2798" s="2"/>
      <c r="DM2798" s="2"/>
      <c r="DN2798" s="2"/>
      <c r="DO2798" s="2"/>
      <c r="DP2798" s="2"/>
      <c r="DQ2798" s="2"/>
      <c r="DR2798" s="2"/>
      <c r="DS2798" s="2"/>
      <c r="DT2798" s="2"/>
      <c r="DU2798" s="2"/>
      <c r="DV2798" s="2"/>
      <c r="DW2798" s="2"/>
      <c r="DX2798" s="2"/>
      <c r="DY2798" s="2"/>
      <c r="DZ2798" s="2"/>
      <c r="EA2798" s="2"/>
      <c r="EB2798" s="2"/>
      <c r="EC2798" s="2"/>
      <c r="ED2798" s="2"/>
      <c r="EE2798" s="2"/>
      <c r="EF2798" s="2"/>
      <c r="EG2798" s="2"/>
      <c r="EH2798" s="2"/>
      <c r="EI2798" s="2"/>
      <c r="EJ2798" s="2"/>
      <c r="EK2798" s="2"/>
      <c r="EL2798" s="2"/>
      <c r="EM2798" s="2"/>
      <c r="EN2798" s="2"/>
      <c r="EO2798" s="2"/>
      <c r="EP2798" s="2"/>
      <c r="EQ2798" s="2"/>
      <c r="ER2798" s="2"/>
      <c r="ES2798" s="2"/>
      <c r="ET2798" s="2"/>
      <c r="EU2798" s="2"/>
      <c r="EV2798" s="2"/>
      <c r="EW2798" s="2"/>
      <c r="EX2798" s="2"/>
      <c r="EY2798" s="2"/>
      <c r="EZ2798" s="2"/>
      <c r="FA2798" s="2"/>
      <c r="FB2798" s="2"/>
      <c r="FC2798" s="2"/>
      <c r="FD2798" s="2"/>
      <c r="FE2798" s="2"/>
      <c r="FF2798" s="2"/>
      <c r="FG2798" s="2"/>
      <c r="FH2798" s="2"/>
      <c r="FI2798" s="2"/>
      <c r="FJ2798" s="2"/>
      <c r="FK2798" s="2"/>
      <c r="FL2798" s="2"/>
      <c r="FM2798" s="2"/>
      <c r="FN2798" s="2"/>
      <c r="FO2798" s="2"/>
      <c r="FP2798" s="2"/>
      <c r="FQ2798" s="2"/>
      <c r="FR2798" s="2"/>
      <c r="FS2798" s="2"/>
      <c r="FT2798" s="2"/>
      <c r="FU2798" s="2"/>
      <c r="FV2798" s="2"/>
      <c r="FW2798" s="2"/>
      <c r="FX2798" s="2"/>
      <c r="FY2798" s="2"/>
      <c r="FZ2798" s="2"/>
      <c r="GA2798" s="2"/>
      <c r="GB2798" s="2"/>
      <c r="GC2798" s="2"/>
      <c r="GD2798" s="2"/>
      <c r="GE2798" s="2"/>
      <c r="GF2798" s="2"/>
      <c r="GG2798" s="2"/>
      <c r="GH2798" s="2"/>
      <c r="GI2798" s="2"/>
      <c r="GJ2798" s="2"/>
      <c r="GK2798" s="2"/>
      <c r="GL2798" s="2"/>
      <c r="GM2798" s="2"/>
      <c r="GN2798" s="2"/>
      <c r="GO2798" s="2"/>
      <c r="GP2798" s="2"/>
      <c r="GQ2798" s="2"/>
      <c r="GR2798" s="2"/>
      <c r="GS2798" s="2"/>
      <c r="GT2798" s="2"/>
      <c r="GU2798" s="2"/>
      <c r="GV2798" s="2"/>
      <c r="GW2798" s="2"/>
      <c r="GX2798" s="2"/>
      <c r="GY2798" s="2"/>
      <c r="GZ2798" s="2"/>
      <c r="HA2798" s="2"/>
      <c r="HB2798" s="2"/>
      <c r="HC2798" s="2"/>
      <c r="HD2798" s="2"/>
      <c r="HE2798" s="2"/>
      <c r="HF2798" s="2"/>
      <c r="HG2798" s="2"/>
      <c r="HH2798" s="2"/>
      <c r="HI2798" s="2"/>
      <c r="HJ2798" s="2"/>
      <c r="HK2798" s="2"/>
      <c r="HL2798" s="2"/>
      <c r="HM2798" s="2"/>
      <c r="HN2798" s="2"/>
      <c r="HO2798" s="2"/>
      <c r="HP2798" s="2"/>
      <c r="HQ2798" s="2"/>
      <c r="HR2798" s="2"/>
      <c r="HS2798" s="2"/>
      <c r="HT2798" s="2"/>
      <c r="HU2798" s="2"/>
      <c r="HV2798" s="2"/>
      <c r="HW2798" s="2"/>
      <c r="HX2798" s="2"/>
      <c r="HY2798" s="2"/>
      <c r="HZ2798" s="2"/>
      <c r="IA2798" s="2"/>
      <c r="IB2798" s="2"/>
      <c r="IC2798" s="2"/>
      <c r="ID2798" s="2"/>
      <c r="IE2798" s="2"/>
      <c r="IF2798" s="2"/>
      <c r="IG2798" s="2"/>
      <c r="IH2798" s="2"/>
      <c r="II2798" s="2"/>
      <c r="IJ2798" s="2"/>
      <c r="IK2798" s="2"/>
      <c r="IL2798" s="2"/>
      <c r="IM2798" s="2"/>
    </row>
    <row r="2799" spans="1:247" s="2" customFormat="1" ht="33.75" x14ac:dyDescent="0.2">
      <c r="A2799" s="229"/>
      <c r="B2799" s="19" t="s">
        <v>3774</v>
      </c>
      <c r="C2799" s="41" t="s">
        <v>3045</v>
      </c>
      <c r="D2799" s="91" t="s">
        <v>2162</v>
      </c>
      <c r="E2799" s="116" t="s">
        <v>4348</v>
      </c>
      <c r="F2799" s="20" t="s">
        <v>16</v>
      </c>
      <c r="G2799" s="20" t="s">
        <v>16</v>
      </c>
      <c r="H2799" s="20" t="s">
        <v>17</v>
      </c>
      <c r="I2799" s="15" t="s">
        <v>4143</v>
      </c>
      <c r="K2799" s="195"/>
    </row>
    <row r="2800" spans="1:247" s="2" customFormat="1" ht="33.75" x14ac:dyDescent="0.2">
      <c r="A2800" s="229"/>
      <c r="B2800" s="19" t="s">
        <v>3775</v>
      </c>
      <c r="C2800" s="41" t="s">
        <v>3046</v>
      </c>
      <c r="D2800" s="91" t="s">
        <v>2162</v>
      </c>
      <c r="E2800" s="116" t="s">
        <v>4348</v>
      </c>
      <c r="F2800" s="20" t="s">
        <v>16</v>
      </c>
      <c r="G2800" s="20" t="s">
        <v>16</v>
      </c>
      <c r="H2800" s="20" t="s">
        <v>17</v>
      </c>
      <c r="I2800" s="15" t="s">
        <v>4143</v>
      </c>
      <c r="K2800" s="195"/>
    </row>
    <row r="2801" spans="1:11" s="2" customFormat="1" ht="33.75" x14ac:dyDescent="0.2">
      <c r="A2801" s="229"/>
      <c r="B2801" s="19" t="s">
        <v>3776</v>
      </c>
      <c r="C2801" s="41" t="s">
        <v>3047</v>
      </c>
      <c r="D2801" s="91" t="s">
        <v>2162</v>
      </c>
      <c r="E2801" s="116" t="s">
        <v>4348</v>
      </c>
      <c r="F2801" s="20" t="s">
        <v>16</v>
      </c>
      <c r="G2801" s="20" t="s">
        <v>16</v>
      </c>
      <c r="H2801" s="20" t="s">
        <v>17</v>
      </c>
      <c r="I2801" s="15" t="s">
        <v>4143</v>
      </c>
      <c r="K2801" s="195"/>
    </row>
    <row r="2802" spans="1:11" s="2" customFormat="1" ht="33.75" x14ac:dyDescent="0.2">
      <c r="A2802" s="229"/>
      <c r="B2802" s="19" t="s">
        <v>3777</v>
      </c>
      <c r="C2802" s="41" t="s">
        <v>3048</v>
      </c>
      <c r="D2802" s="91" t="s">
        <v>2162</v>
      </c>
      <c r="E2802" s="116" t="s">
        <v>4348</v>
      </c>
      <c r="F2802" s="20" t="s">
        <v>16</v>
      </c>
      <c r="G2802" s="20" t="s">
        <v>16</v>
      </c>
      <c r="H2802" s="20" t="s">
        <v>17</v>
      </c>
      <c r="I2802" s="15" t="s">
        <v>4143</v>
      </c>
      <c r="K2802" s="195"/>
    </row>
    <row r="2803" spans="1:11" s="2" customFormat="1" ht="33.75" x14ac:dyDescent="0.2">
      <c r="A2803" s="229"/>
      <c r="B2803" s="19" t="s">
        <v>3778</v>
      </c>
      <c r="C2803" s="41" t="s">
        <v>3049</v>
      </c>
      <c r="D2803" s="91" t="s">
        <v>2162</v>
      </c>
      <c r="E2803" s="116" t="s">
        <v>4348</v>
      </c>
      <c r="F2803" s="20" t="s">
        <v>16</v>
      </c>
      <c r="G2803" s="20" t="s">
        <v>16</v>
      </c>
      <c r="H2803" s="20" t="s">
        <v>17</v>
      </c>
      <c r="I2803" s="15" t="s">
        <v>4143</v>
      </c>
      <c r="K2803" s="195"/>
    </row>
    <row r="2804" spans="1:11" s="2" customFormat="1" ht="33.75" x14ac:dyDescent="0.2">
      <c r="A2804" s="229"/>
      <c r="B2804" s="19" t="s">
        <v>3779</v>
      </c>
      <c r="C2804" s="41" t="s">
        <v>3050</v>
      </c>
      <c r="D2804" s="91" t="s">
        <v>2162</v>
      </c>
      <c r="E2804" s="116" t="s">
        <v>4348</v>
      </c>
      <c r="F2804" s="20" t="s">
        <v>16</v>
      </c>
      <c r="G2804" s="20" t="s">
        <v>16</v>
      </c>
      <c r="H2804" s="20" t="s">
        <v>17</v>
      </c>
      <c r="I2804" s="15" t="s">
        <v>4143</v>
      </c>
      <c r="K2804" s="195"/>
    </row>
    <row r="2805" spans="1:11" s="2" customFormat="1" ht="33.75" x14ac:dyDescent="0.2">
      <c r="A2805" s="229"/>
      <c r="B2805" s="19" t="s">
        <v>3780</v>
      </c>
      <c r="C2805" s="41" t="s">
        <v>3051</v>
      </c>
      <c r="D2805" s="91" t="s">
        <v>2162</v>
      </c>
      <c r="E2805" s="116" t="s">
        <v>4348</v>
      </c>
      <c r="F2805" s="20" t="s">
        <v>16</v>
      </c>
      <c r="G2805" s="20" t="s">
        <v>16</v>
      </c>
      <c r="H2805" s="20" t="s">
        <v>17</v>
      </c>
      <c r="I2805" s="15" t="s">
        <v>4143</v>
      </c>
      <c r="K2805" s="195"/>
    </row>
    <row r="2806" spans="1:11" s="2" customFormat="1" ht="33.75" x14ac:dyDescent="0.2">
      <c r="A2806" s="229"/>
      <c r="B2806" s="19" t="s">
        <v>3781</v>
      </c>
      <c r="C2806" s="41" t="s">
        <v>3052</v>
      </c>
      <c r="D2806" s="91" t="s">
        <v>2162</v>
      </c>
      <c r="E2806" s="116" t="s">
        <v>4348</v>
      </c>
      <c r="F2806" s="20" t="s">
        <v>16</v>
      </c>
      <c r="G2806" s="20" t="s">
        <v>16</v>
      </c>
      <c r="H2806" s="20" t="s">
        <v>17</v>
      </c>
      <c r="I2806" s="15" t="s">
        <v>4143</v>
      </c>
      <c r="K2806" s="195"/>
    </row>
    <row r="2807" spans="1:11" s="2" customFormat="1" ht="42.75" x14ac:dyDescent="0.2">
      <c r="A2807" s="229"/>
      <c r="B2807" s="19" t="s">
        <v>3782</v>
      </c>
      <c r="C2807" s="41" t="s">
        <v>3053</v>
      </c>
      <c r="D2807" s="91" t="s">
        <v>2162</v>
      </c>
      <c r="E2807" s="116" t="s">
        <v>4348</v>
      </c>
      <c r="F2807" s="20" t="s">
        <v>16</v>
      </c>
      <c r="G2807" s="20" t="s">
        <v>16</v>
      </c>
      <c r="H2807" s="20" t="s">
        <v>17</v>
      </c>
      <c r="I2807" s="15" t="s">
        <v>4143</v>
      </c>
      <c r="K2807" s="195"/>
    </row>
    <row r="2808" spans="1:11" s="2" customFormat="1" ht="33.75" x14ac:dyDescent="0.2">
      <c r="A2808" s="229"/>
      <c r="B2808" s="19" t="s">
        <v>3783</v>
      </c>
      <c r="C2808" s="41" t="s">
        <v>3054</v>
      </c>
      <c r="D2808" s="91" t="s">
        <v>2162</v>
      </c>
      <c r="E2808" s="116" t="s">
        <v>4348</v>
      </c>
      <c r="F2808" s="20" t="s">
        <v>16</v>
      </c>
      <c r="G2808" s="20" t="s">
        <v>16</v>
      </c>
      <c r="H2808" s="20" t="s">
        <v>17</v>
      </c>
      <c r="I2808" s="15" t="s">
        <v>4143</v>
      </c>
      <c r="K2808" s="195"/>
    </row>
    <row r="2809" spans="1:11" s="2" customFormat="1" ht="33.75" x14ac:dyDescent="0.2">
      <c r="A2809" s="229"/>
      <c r="B2809" s="19" t="s">
        <v>3784</v>
      </c>
      <c r="C2809" s="41" t="s">
        <v>3055</v>
      </c>
      <c r="D2809" s="91" t="s">
        <v>2162</v>
      </c>
      <c r="E2809" s="116" t="s">
        <v>4348</v>
      </c>
      <c r="F2809" s="20" t="s">
        <v>16</v>
      </c>
      <c r="G2809" s="20" t="s">
        <v>16</v>
      </c>
      <c r="H2809" s="20" t="s">
        <v>17</v>
      </c>
      <c r="I2809" s="15" t="s">
        <v>4143</v>
      </c>
      <c r="K2809" s="195"/>
    </row>
    <row r="2810" spans="1:11" s="2" customFormat="1" ht="42.75" x14ac:dyDescent="0.2">
      <c r="A2810" s="229"/>
      <c r="B2810" s="19" t="s">
        <v>3785</v>
      </c>
      <c r="C2810" s="41" t="s">
        <v>3056</v>
      </c>
      <c r="D2810" s="91" t="s">
        <v>2162</v>
      </c>
      <c r="E2810" s="116" t="s">
        <v>4348</v>
      </c>
      <c r="F2810" s="20" t="s">
        <v>16</v>
      </c>
      <c r="G2810" s="20" t="s">
        <v>16</v>
      </c>
      <c r="H2810" s="20" t="s">
        <v>17</v>
      </c>
      <c r="I2810" s="15" t="s">
        <v>4143</v>
      </c>
      <c r="K2810" s="195"/>
    </row>
    <row r="2811" spans="1:11" s="2" customFormat="1" ht="42.75" x14ac:dyDescent="0.2">
      <c r="A2811" s="229"/>
      <c r="B2811" s="19" t="s">
        <v>3786</v>
      </c>
      <c r="C2811" s="41" t="s">
        <v>3057</v>
      </c>
      <c r="D2811" s="91" t="s">
        <v>2162</v>
      </c>
      <c r="E2811" s="116" t="s">
        <v>4348</v>
      </c>
      <c r="F2811" s="20" t="s">
        <v>16</v>
      </c>
      <c r="G2811" s="20" t="s">
        <v>16</v>
      </c>
      <c r="H2811" s="20" t="s">
        <v>17</v>
      </c>
      <c r="I2811" s="15" t="s">
        <v>4143</v>
      </c>
      <c r="K2811" s="195"/>
    </row>
    <row r="2812" spans="1:11" s="2" customFormat="1" ht="42.75" x14ac:dyDescent="0.2">
      <c r="A2812" s="229"/>
      <c r="B2812" s="19" t="s">
        <v>3787</v>
      </c>
      <c r="C2812" s="41" t="s">
        <v>3058</v>
      </c>
      <c r="D2812" s="91" t="s">
        <v>2162</v>
      </c>
      <c r="E2812" s="116" t="s">
        <v>4348</v>
      </c>
      <c r="F2812" s="20" t="s">
        <v>16</v>
      </c>
      <c r="G2812" s="20" t="s">
        <v>16</v>
      </c>
      <c r="H2812" s="20" t="s">
        <v>17</v>
      </c>
      <c r="I2812" s="15" t="s">
        <v>4143</v>
      </c>
      <c r="K2812" s="195"/>
    </row>
    <row r="2813" spans="1:11" s="2" customFormat="1" ht="42.75" x14ac:dyDescent="0.2">
      <c r="A2813" s="229"/>
      <c r="B2813" s="19" t="s">
        <v>3788</v>
      </c>
      <c r="C2813" s="41" t="s">
        <v>3059</v>
      </c>
      <c r="D2813" s="91" t="s">
        <v>2162</v>
      </c>
      <c r="E2813" s="116" t="s">
        <v>4348</v>
      </c>
      <c r="F2813" s="20" t="s">
        <v>16</v>
      </c>
      <c r="G2813" s="20" t="s">
        <v>16</v>
      </c>
      <c r="H2813" s="20" t="s">
        <v>17</v>
      </c>
      <c r="I2813" s="15" t="s">
        <v>4143</v>
      </c>
      <c r="K2813" s="195"/>
    </row>
    <row r="2814" spans="1:11" s="2" customFormat="1" ht="42.75" x14ac:dyDescent="0.2">
      <c r="A2814" s="229"/>
      <c r="B2814" s="19" t="s">
        <v>3789</v>
      </c>
      <c r="C2814" s="41" t="s">
        <v>3060</v>
      </c>
      <c r="D2814" s="91" t="s">
        <v>2162</v>
      </c>
      <c r="E2814" s="116" t="s">
        <v>4348</v>
      </c>
      <c r="F2814" s="20" t="s">
        <v>16</v>
      </c>
      <c r="G2814" s="20" t="s">
        <v>16</v>
      </c>
      <c r="H2814" s="20" t="s">
        <v>17</v>
      </c>
      <c r="I2814" s="15" t="s">
        <v>4143</v>
      </c>
      <c r="K2814" s="195"/>
    </row>
    <row r="2815" spans="1:11" s="2" customFormat="1" ht="42.75" x14ac:dyDescent="0.2">
      <c r="A2815" s="229"/>
      <c r="B2815" s="19" t="s">
        <v>3790</v>
      </c>
      <c r="C2815" s="41" t="s">
        <v>3061</v>
      </c>
      <c r="D2815" s="91" t="s">
        <v>2162</v>
      </c>
      <c r="E2815" s="116" t="s">
        <v>4348</v>
      </c>
      <c r="F2815" s="20" t="s">
        <v>16</v>
      </c>
      <c r="G2815" s="20" t="s">
        <v>16</v>
      </c>
      <c r="H2815" s="20" t="s">
        <v>17</v>
      </c>
      <c r="I2815" s="15" t="s">
        <v>4143</v>
      </c>
      <c r="K2815" s="195"/>
    </row>
    <row r="2816" spans="1:11" s="2" customFormat="1" ht="42.75" x14ac:dyDescent="0.2">
      <c r="A2816" s="229"/>
      <c r="B2816" s="19" t="s">
        <v>3791</v>
      </c>
      <c r="C2816" s="41" t="s">
        <v>3062</v>
      </c>
      <c r="D2816" s="91" t="s">
        <v>2162</v>
      </c>
      <c r="E2816" s="116" t="s">
        <v>4348</v>
      </c>
      <c r="F2816" s="20" t="s">
        <v>16</v>
      </c>
      <c r="G2816" s="20" t="s">
        <v>16</v>
      </c>
      <c r="H2816" s="20" t="s">
        <v>17</v>
      </c>
      <c r="I2816" s="15" t="s">
        <v>4143</v>
      </c>
      <c r="K2816" s="195"/>
    </row>
    <row r="2817" spans="1:11" s="2" customFormat="1" ht="42.75" x14ac:dyDescent="0.2">
      <c r="A2817" s="229"/>
      <c r="B2817" s="19" t="s">
        <v>3792</v>
      </c>
      <c r="C2817" s="41" t="s">
        <v>3063</v>
      </c>
      <c r="D2817" s="91" t="s">
        <v>2162</v>
      </c>
      <c r="E2817" s="116" t="s">
        <v>4348</v>
      </c>
      <c r="F2817" s="20" t="s">
        <v>16</v>
      </c>
      <c r="G2817" s="20" t="s">
        <v>16</v>
      </c>
      <c r="H2817" s="20" t="s">
        <v>17</v>
      </c>
      <c r="I2817" s="15" t="s">
        <v>4143</v>
      </c>
      <c r="K2817" s="195"/>
    </row>
    <row r="2818" spans="1:11" s="2" customFormat="1" ht="33.75" x14ac:dyDescent="0.2">
      <c r="A2818" s="229"/>
      <c r="B2818" s="19" t="s">
        <v>3793</v>
      </c>
      <c r="C2818" s="41" t="s">
        <v>3064</v>
      </c>
      <c r="D2818" s="91" t="s">
        <v>2162</v>
      </c>
      <c r="E2818" s="116" t="s">
        <v>4348</v>
      </c>
      <c r="F2818" s="20" t="s">
        <v>16</v>
      </c>
      <c r="G2818" s="20" t="s">
        <v>16</v>
      </c>
      <c r="H2818" s="20" t="s">
        <v>17</v>
      </c>
      <c r="I2818" s="15" t="s">
        <v>4143</v>
      </c>
      <c r="K2818" s="195"/>
    </row>
    <row r="2819" spans="1:11" s="2" customFormat="1" ht="33.75" x14ac:dyDescent="0.2">
      <c r="A2819" s="229"/>
      <c r="B2819" s="19" t="s">
        <v>3794</v>
      </c>
      <c r="C2819" s="41" t="s">
        <v>3065</v>
      </c>
      <c r="D2819" s="91" t="s">
        <v>2162</v>
      </c>
      <c r="E2819" s="116" t="s">
        <v>4348</v>
      </c>
      <c r="F2819" s="20" t="s">
        <v>16</v>
      </c>
      <c r="G2819" s="20" t="s">
        <v>16</v>
      </c>
      <c r="H2819" s="20" t="s">
        <v>17</v>
      </c>
      <c r="I2819" s="15" t="s">
        <v>4143</v>
      </c>
      <c r="K2819" s="195"/>
    </row>
    <row r="2820" spans="1:11" s="2" customFormat="1" ht="42.75" x14ac:dyDescent="0.2">
      <c r="A2820" s="229"/>
      <c r="B2820" s="19" t="s">
        <v>3795</v>
      </c>
      <c r="C2820" s="41" t="s">
        <v>3066</v>
      </c>
      <c r="D2820" s="91" t="s">
        <v>2162</v>
      </c>
      <c r="E2820" s="116" t="s">
        <v>4348</v>
      </c>
      <c r="F2820" s="20" t="s">
        <v>16</v>
      </c>
      <c r="G2820" s="20" t="s">
        <v>16</v>
      </c>
      <c r="H2820" s="20" t="s">
        <v>17</v>
      </c>
      <c r="I2820" s="15" t="s">
        <v>4143</v>
      </c>
      <c r="K2820" s="195"/>
    </row>
    <row r="2821" spans="1:11" s="2" customFormat="1" ht="42.75" x14ac:dyDescent="0.2">
      <c r="A2821" s="229"/>
      <c r="B2821" s="19" t="s">
        <v>3796</v>
      </c>
      <c r="C2821" s="41" t="s">
        <v>3067</v>
      </c>
      <c r="D2821" s="91" t="s">
        <v>2162</v>
      </c>
      <c r="E2821" s="116" t="s">
        <v>4348</v>
      </c>
      <c r="F2821" s="20" t="s">
        <v>16</v>
      </c>
      <c r="G2821" s="20" t="s">
        <v>16</v>
      </c>
      <c r="H2821" s="20" t="s">
        <v>17</v>
      </c>
      <c r="I2821" s="15" t="s">
        <v>4143</v>
      </c>
      <c r="K2821" s="195"/>
    </row>
    <row r="2822" spans="1:11" s="2" customFormat="1" ht="33.75" x14ac:dyDescent="0.2">
      <c r="A2822" s="229"/>
      <c r="B2822" s="19" t="s">
        <v>3797</v>
      </c>
      <c r="C2822" s="41" t="s">
        <v>3068</v>
      </c>
      <c r="D2822" s="91" t="s">
        <v>2162</v>
      </c>
      <c r="E2822" s="116" t="s">
        <v>4348</v>
      </c>
      <c r="F2822" s="20" t="s">
        <v>16</v>
      </c>
      <c r="G2822" s="20" t="s">
        <v>16</v>
      </c>
      <c r="H2822" s="20" t="s">
        <v>17</v>
      </c>
      <c r="I2822" s="15" t="s">
        <v>4143</v>
      </c>
      <c r="K2822" s="195"/>
    </row>
    <row r="2823" spans="1:11" s="2" customFormat="1" ht="33.75" x14ac:dyDescent="0.2">
      <c r="A2823" s="229"/>
      <c r="B2823" s="19" t="s">
        <v>3798</v>
      </c>
      <c r="C2823" s="41" t="s">
        <v>3069</v>
      </c>
      <c r="D2823" s="91" t="s">
        <v>2162</v>
      </c>
      <c r="E2823" s="116" t="s">
        <v>4348</v>
      </c>
      <c r="F2823" s="20" t="s">
        <v>16</v>
      </c>
      <c r="G2823" s="20" t="s">
        <v>16</v>
      </c>
      <c r="H2823" s="20" t="s">
        <v>17</v>
      </c>
      <c r="I2823" s="15" t="s">
        <v>4143</v>
      </c>
      <c r="K2823" s="195"/>
    </row>
    <row r="2824" spans="1:11" s="2" customFormat="1" ht="42.75" x14ac:dyDescent="0.2">
      <c r="A2824" s="229"/>
      <c r="B2824" s="19" t="s">
        <v>3799</v>
      </c>
      <c r="C2824" s="41" t="s">
        <v>3070</v>
      </c>
      <c r="D2824" s="91" t="s">
        <v>2162</v>
      </c>
      <c r="E2824" s="116" t="s">
        <v>4348</v>
      </c>
      <c r="F2824" s="20" t="s">
        <v>16</v>
      </c>
      <c r="G2824" s="20" t="s">
        <v>16</v>
      </c>
      <c r="H2824" s="20" t="s">
        <v>17</v>
      </c>
      <c r="I2824" s="15" t="s">
        <v>4143</v>
      </c>
      <c r="K2824" s="195"/>
    </row>
    <row r="2825" spans="1:11" s="2" customFormat="1" ht="42.75" x14ac:dyDescent="0.2">
      <c r="A2825" s="229"/>
      <c r="B2825" s="19" t="s">
        <v>3800</v>
      </c>
      <c r="C2825" s="41" t="s">
        <v>3071</v>
      </c>
      <c r="D2825" s="91" t="s">
        <v>2162</v>
      </c>
      <c r="E2825" s="116" t="s">
        <v>4348</v>
      </c>
      <c r="F2825" s="20" t="s">
        <v>16</v>
      </c>
      <c r="G2825" s="20" t="s">
        <v>16</v>
      </c>
      <c r="H2825" s="20" t="s">
        <v>17</v>
      </c>
      <c r="I2825" s="15" t="s">
        <v>4143</v>
      </c>
      <c r="K2825" s="195"/>
    </row>
    <row r="2826" spans="1:11" s="2" customFormat="1" ht="42.75" x14ac:dyDescent="0.2">
      <c r="A2826" s="229"/>
      <c r="B2826" s="19" t="s">
        <v>3801</v>
      </c>
      <c r="C2826" s="41" t="s">
        <v>3072</v>
      </c>
      <c r="D2826" s="91" t="s">
        <v>2162</v>
      </c>
      <c r="E2826" s="116" t="s">
        <v>4348</v>
      </c>
      <c r="F2826" s="20" t="s">
        <v>16</v>
      </c>
      <c r="G2826" s="20" t="s">
        <v>16</v>
      </c>
      <c r="H2826" s="20" t="s">
        <v>17</v>
      </c>
      <c r="I2826" s="15" t="s">
        <v>4143</v>
      </c>
      <c r="K2826" s="195"/>
    </row>
    <row r="2827" spans="1:11" s="2" customFormat="1" ht="42.75" x14ac:dyDescent="0.2">
      <c r="A2827" s="229"/>
      <c r="B2827" s="19" t="s">
        <v>3802</v>
      </c>
      <c r="C2827" s="41" t="s">
        <v>3073</v>
      </c>
      <c r="D2827" s="91" t="s">
        <v>2162</v>
      </c>
      <c r="E2827" s="116" t="s">
        <v>4348</v>
      </c>
      <c r="F2827" s="20" t="s">
        <v>16</v>
      </c>
      <c r="G2827" s="20" t="s">
        <v>16</v>
      </c>
      <c r="H2827" s="20" t="s">
        <v>17</v>
      </c>
      <c r="I2827" s="15" t="s">
        <v>4143</v>
      </c>
      <c r="K2827" s="195"/>
    </row>
    <row r="2828" spans="1:11" s="2" customFormat="1" ht="42.75" x14ac:dyDescent="0.2">
      <c r="A2828" s="229"/>
      <c r="B2828" s="19" t="s">
        <v>3803</v>
      </c>
      <c r="C2828" s="41" t="s">
        <v>3074</v>
      </c>
      <c r="D2828" s="91" t="s">
        <v>2162</v>
      </c>
      <c r="E2828" s="116" t="s">
        <v>4348</v>
      </c>
      <c r="F2828" s="20" t="s">
        <v>16</v>
      </c>
      <c r="G2828" s="20" t="s">
        <v>16</v>
      </c>
      <c r="H2828" s="20" t="s">
        <v>17</v>
      </c>
      <c r="I2828" s="15" t="s">
        <v>4143</v>
      </c>
      <c r="K2828" s="195"/>
    </row>
    <row r="2829" spans="1:11" s="2" customFormat="1" ht="42.75" x14ac:dyDescent="0.2">
      <c r="A2829" s="229"/>
      <c r="B2829" s="19" t="s">
        <v>3804</v>
      </c>
      <c r="C2829" s="41" t="s">
        <v>3075</v>
      </c>
      <c r="D2829" s="91" t="s">
        <v>2162</v>
      </c>
      <c r="E2829" s="116" t="s">
        <v>4348</v>
      </c>
      <c r="F2829" s="20" t="s">
        <v>16</v>
      </c>
      <c r="G2829" s="20" t="s">
        <v>16</v>
      </c>
      <c r="H2829" s="20" t="s">
        <v>17</v>
      </c>
      <c r="I2829" s="15" t="s">
        <v>4143</v>
      </c>
      <c r="K2829" s="195"/>
    </row>
    <row r="2830" spans="1:11" s="2" customFormat="1" ht="33.75" x14ac:dyDescent="0.2">
      <c r="A2830" s="229"/>
      <c r="B2830" s="19" t="s">
        <v>3805</v>
      </c>
      <c r="C2830" s="41" t="s">
        <v>3076</v>
      </c>
      <c r="D2830" s="91" t="s">
        <v>2162</v>
      </c>
      <c r="E2830" s="116" t="s">
        <v>4348</v>
      </c>
      <c r="F2830" s="20" t="s">
        <v>16</v>
      </c>
      <c r="G2830" s="20" t="s">
        <v>16</v>
      </c>
      <c r="H2830" s="20" t="s">
        <v>17</v>
      </c>
      <c r="I2830" s="15" t="s">
        <v>4143</v>
      </c>
      <c r="K2830" s="195"/>
    </row>
    <row r="2831" spans="1:11" s="2" customFormat="1" ht="33.75" x14ac:dyDescent="0.2">
      <c r="A2831" s="229"/>
      <c r="B2831" s="19" t="s">
        <v>3806</v>
      </c>
      <c r="C2831" s="41" t="s">
        <v>3077</v>
      </c>
      <c r="D2831" s="91" t="s">
        <v>2162</v>
      </c>
      <c r="E2831" s="116" t="s">
        <v>4348</v>
      </c>
      <c r="F2831" s="20" t="s">
        <v>16</v>
      </c>
      <c r="G2831" s="20" t="s">
        <v>16</v>
      </c>
      <c r="H2831" s="20" t="s">
        <v>17</v>
      </c>
      <c r="I2831" s="15" t="s">
        <v>4143</v>
      </c>
      <c r="K2831" s="195"/>
    </row>
    <row r="2832" spans="1:11" s="2" customFormat="1" ht="33.75" x14ac:dyDescent="0.2">
      <c r="A2832" s="229"/>
      <c r="B2832" s="19" t="s">
        <v>3807</v>
      </c>
      <c r="C2832" s="41" t="s">
        <v>3078</v>
      </c>
      <c r="D2832" s="91" t="s">
        <v>2162</v>
      </c>
      <c r="E2832" s="116" t="s">
        <v>4348</v>
      </c>
      <c r="F2832" s="20" t="s">
        <v>16</v>
      </c>
      <c r="G2832" s="20" t="s">
        <v>16</v>
      </c>
      <c r="H2832" s="20" t="s">
        <v>17</v>
      </c>
      <c r="I2832" s="15" t="s">
        <v>4143</v>
      </c>
      <c r="K2832" s="195"/>
    </row>
    <row r="2833" spans="1:11" s="2" customFormat="1" ht="33.75" x14ac:dyDescent="0.2">
      <c r="A2833" s="229"/>
      <c r="B2833" s="19" t="s">
        <v>3808</v>
      </c>
      <c r="C2833" s="41" t="s">
        <v>3079</v>
      </c>
      <c r="D2833" s="91" t="s">
        <v>2162</v>
      </c>
      <c r="E2833" s="116" t="s">
        <v>4348</v>
      </c>
      <c r="F2833" s="20" t="s">
        <v>16</v>
      </c>
      <c r="G2833" s="20" t="s">
        <v>16</v>
      </c>
      <c r="H2833" s="20" t="s">
        <v>17</v>
      </c>
      <c r="I2833" s="15" t="s">
        <v>4143</v>
      </c>
      <c r="K2833" s="195"/>
    </row>
    <row r="2834" spans="1:11" s="2" customFormat="1" ht="33.75" x14ac:dyDescent="0.2">
      <c r="A2834" s="229"/>
      <c r="B2834" s="19" t="s">
        <v>3809</v>
      </c>
      <c r="C2834" s="41" t="s">
        <v>3080</v>
      </c>
      <c r="D2834" s="91" t="s">
        <v>2162</v>
      </c>
      <c r="E2834" s="116" t="s">
        <v>4348</v>
      </c>
      <c r="F2834" s="20" t="s">
        <v>16</v>
      </c>
      <c r="G2834" s="20" t="s">
        <v>16</v>
      </c>
      <c r="H2834" s="20" t="s">
        <v>17</v>
      </c>
      <c r="I2834" s="15" t="s">
        <v>4143</v>
      </c>
      <c r="K2834" s="195"/>
    </row>
    <row r="2835" spans="1:11" s="2" customFormat="1" ht="33.75" x14ac:dyDescent="0.2">
      <c r="A2835" s="229"/>
      <c r="B2835" s="19" t="s">
        <v>3810</v>
      </c>
      <c r="C2835" s="41" t="s">
        <v>3081</v>
      </c>
      <c r="D2835" s="91" t="s">
        <v>2162</v>
      </c>
      <c r="E2835" s="116" t="s">
        <v>4348</v>
      </c>
      <c r="F2835" s="20" t="s">
        <v>16</v>
      </c>
      <c r="G2835" s="20" t="s">
        <v>16</v>
      </c>
      <c r="H2835" s="20" t="s">
        <v>17</v>
      </c>
      <c r="I2835" s="15" t="s">
        <v>4143</v>
      </c>
      <c r="K2835" s="195"/>
    </row>
    <row r="2836" spans="1:11" s="2" customFormat="1" ht="33.75" x14ac:dyDescent="0.2">
      <c r="A2836" s="229"/>
      <c r="B2836" s="19" t="s">
        <v>3811</v>
      </c>
      <c r="C2836" s="41" t="s">
        <v>3082</v>
      </c>
      <c r="D2836" s="91" t="s">
        <v>2162</v>
      </c>
      <c r="E2836" s="116" t="s">
        <v>4348</v>
      </c>
      <c r="F2836" s="20" t="s">
        <v>16</v>
      </c>
      <c r="G2836" s="20" t="s">
        <v>16</v>
      </c>
      <c r="H2836" s="20" t="s">
        <v>17</v>
      </c>
      <c r="I2836" s="15" t="s">
        <v>4143</v>
      </c>
      <c r="K2836" s="195"/>
    </row>
    <row r="2837" spans="1:11" s="2" customFormat="1" ht="33.75" x14ac:dyDescent="0.2">
      <c r="A2837" s="229"/>
      <c r="B2837" s="19" t="s">
        <v>3812</v>
      </c>
      <c r="C2837" s="41" t="s">
        <v>3083</v>
      </c>
      <c r="D2837" s="91" t="s">
        <v>2162</v>
      </c>
      <c r="E2837" s="116" t="s">
        <v>4348</v>
      </c>
      <c r="F2837" s="20" t="s">
        <v>16</v>
      </c>
      <c r="G2837" s="20" t="s">
        <v>16</v>
      </c>
      <c r="H2837" s="20" t="s">
        <v>17</v>
      </c>
      <c r="I2837" s="15" t="s">
        <v>4143</v>
      </c>
      <c r="K2837" s="195"/>
    </row>
    <row r="2838" spans="1:11" s="2" customFormat="1" ht="33.75" x14ac:dyDescent="0.2">
      <c r="A2838" s="229"/>
      <c r="B2838" s="19" t="s">
        <v>3813</v>
      </c>
      <c r="C2838" s="41" t="s">
        <v>3084</v>
      </c>
      <c r="D2838" s="91" t="s">
        <v>2162</v>
      </c>
      <c r="E2838" s="116" t="s">
        <v>4348</v>
      </c>
      <c r="F2838" s="20" t="s">
        <v>16</v>
      </c>
      <c r="G2838" s="20" t="s">
        <v>16</v>
      </c>
      <c r="H2838" s="20" t="s">
        <v>17</v>
      </c>
      <c r="I2838" s="15" t="s">
        <v>4143</v>
      </c>
      <c r="K2838" s="195"/>
    </row>
    <row r="2839" spans="1:11" s="2" customFormat="1" ht="42.75" x14ac:dyDescent="0.2">
      <c r="A2839" s="229"/>
      <c r="B2839" s="19" t="s">
        <v>3814</v>
      </c>
      <c r="C2839" s="41" t="s">
        <v>3085</v>
      </c>
      <c r="D2839" s="91" t="s">
        <v>2162</v>
      </c>
      <c r="E2839" s="116" t="s">
        <v>4348</v>
      </c>
      <c r="F2839" s="20" t="s">
        <v>16</v>
      </c>
      <c r="G2839" s="20" t="s">
        <v>16</v>
      </c>
      <c r="H2839" s="20" t="s">
        <v>17</v>
      </c>
      <c r="I2839" s="15" t="s">
        <v>4143</v>
      </c>
      <c r="K2839" s="195"/>
    </row>
    <row r="2840" spans="1:11" s="2" customFormat="1" ht="42.75" x14ac:dyDescent="0.2">
      <c r="A2840" s="229"/>
      <c r="B2840" s="19" t="s">
        <v>3815</v>
      </c>
      <c r="C2840" s="41" t="s">
        <v>3086</v>
      </c>
      <c r="D2840" s="91" t="s">
        <v>2162</v>
      </c>
      <c r="E2840" s="116" t="s">
        <v>4348</v>
      </c>
      <c r="F2840" s="20" t="s">
        <v>16</v>
      </c>
      <c r="G2840" s="20" t="s">
        <v>16</v>
      </c>
      <c r="H2840" s="20" t="s">
        <v>17</v>
      </c>
      <c r="I2840" s="15" t="s">
        <v>4143</v>
      </c>
      <c r="K2840" s="195"/>
    </row>
    <row r="2841" spans="1:11" s="2" customFormat="1" ht="33.75" x14ac:dyDescent="0.2">
      <c r="A2841" s="229"/>
      <c r="B2841" s="19" t="s">
        <v>3816</v>
      </c>
      <c r="C2841" s="41" t="s">
        <v>3087</v>
      </c>
      <c r="D2841" s="91" t="s">
        <v>2162</v>
      </c>
      <c r="E2841" s="116" t="s">
        <v>4348</v>
      </c>
      <c r="F2841" s="20" t="s">
        <v>16</v>
      </c>
      <c r="G2841" s="20" t="s">
        <v>16</v>
      </c>
      <c r="H2841" s="20" t="s">
        <v>17</v>
      </c>
      <c r="I2841" s="15" t="s">
        <v>4143</v>
      </c>
      <c r="K2841" s="195"/>
    </row>
    <row r="2842" spans="1:11" s="2" customFormat="1" ht="33.75" x14ac:dyDescent="0.2">
      <c r="A2842" s="229"/>
      <c r="B2842" s="19" t="s">
        <v>3817</v>
      </c>
      <c r="C2842" s="41" t="s">
        <v>3088</v>
      </c>
      <c r="D2842" s="91" t="s">
        <v>2162</v>
      </c>
      <c r="E2842" s="116" t="s">
        <v>4348</v>
      </c>
      <c r="F2842" s="20" t="s">
        <v>16</v>
      </c>
      <c r="G2842" s="20" t="s">
        <v>16</v>
      </c>
      <c r="H2842" s="20" t="s">
        <v>17</v>
      </c>
      <c r="I2842" s="15" t="s">
        <v>4143</v>
      </c>
      <c r="K2842" s="195"/>
    </row>
    <row r="2843" spans="1:11" s="2" customFormat="1" ht="33.75" x14ac:dyDescent="0.2">
      <c r="A2843" s="229"/>
      <c r="B2843" s="19" t="s">
        <v>3818</v>
      </c>
      <c r="C2843" s="41" t="s">
        <v>3083</v>
      </c>
      <c r="D2843" s="91" t="s">
        <v>2162</v>
      </c>
      <c r="E2843" s="116" t="s">
        <v>4348</v>
      </c>
      <c r="F2843" s="20" t="s">
        <v>16</v>
      </c>
      <c r="G2843" s="20" t="s">
        <v>16</v>
      </c>
      <c r="H2843" s="20" t="s">
        <v>17</v>
      </c>
      <c r="I2843" s="15" t="s">
        <v>4143</v>
      </c>
      <c r="K2843" s="195"/>
    </row>
    <row r="2844" spans="1:11" s="2" customFormat="1" ht="33.75" x14ac:dyDescent="0.2">
      <c r="A2844" s="229"/>
      <c r="B2844" s="19" t="s">
        <v>3819</v>
      </c>
      <c r="C2844" s="41" t="s">
        <v>3084</v>
      </c>
      <c r="D2844" s="91" t="s">
        <v>2162</v>
      </c>
      <c r="E2844" s="116" t="s">
        <v>4348</v>
      </c>
      <c r="F2844" s="20" t="s">
        <v>16</v>
      </c>
      <c r="G2844" s="20" t="s">
        <v>16</v>
      </c>
      <c r="H2844" s="20" t="s">
        <v>17</v>
      </c>
      <c r="I2844" s="15" t="s">
        <v>4143</v>
      </c>
      <c r="K2844" s="195"/>
    </row>
    <row r="2845" spans="1:11" s="2" customFormat="1" ht="42.75" x14ac:dyDescent="0.2">
      <c r="A2845" s="229"/>
      <c r="B2845" s="19" t="s">
        <v>3820</v>
      </c>
      <c r="C2845" s="41" t="s">
        <v>3085</v>
      </c>
      <c r="D2845" s="91" t="s">
        <v>2162</v>
      </c>
      <c r="E2845" s="116" t="s">
        <v>4348</v>
      </c>
      <c r="F2845" s="20" t="s">
        <v>16</v>
      </c>
      <c r="G2845" s="20" t="s">
        <v>16</v>
      </c>
      <c r="H2845" s="20" t="s">
        <v>17</v>
      </c>
      <c r="I2845" s="15" t="s">
        <v>4143</v>
      </c>
      <c r="K2845" s="195"/>
    </row>
    <row r="2846" spans="1:11" s="2" customFormat="1" ht="42.75" x14ac:dyDescent="0.2">
      <c r="A2846" s="229"/>
      <c r="B2846" s="19" t="s">
        <v>3821</v>
      </c>
      <c r="C2846" s="41" t="s">
        <v>3086</v>
      </c>
      <c r="D2846" s="91" t="s">
        <v>2162</v>
      </c>
      <c r="E2846" s="116" t="s">
        <v>4348</v>
      </c>
      <c r="F2846" s="20" t="s">
        <v>16</v>
      </c>
      <c r="G2846" s="20" t="s">
        <v>16</v>
      </c>
      <c r="H2846" s="20" t="s">
        <v>17</v>
      </c>
      <c r="I2846" s="15" t="s">
        <v>4143</v>
      </c>
      <c r="K2846" s="195"/>
    </row>
    <row r="2847" spans="1:11" s="2" customFormat="1" ht="33.75" x14ac:dyDescent="0.2">
      <c r="A2847" s="229"/>
      <c r="B2847" s="19" t="s">
        <v>3822</v>
      </c>
      <c r="C2847" s="41" t="s">
        <v>3087</v>
      </c>
      <c r="D2847" s="91" t="s">
        <v>2162</v>
      </c>
      <c r="E2847" s="116" t="s">
        <v>4348</v>
      </c>
      <c r="F2847" s="20" t="s">
        <v>16</v>
      </c>
      <c r="G2847" s="20" t="s">
        <v>16</v>
      </c>
      <c r="H2847" s="20" t="s">
        <v>17</v>
      </c>
      <c r="I2847" s="15" t="s">
        <v>4143</v>
      </c>
      <c r="K2847" s="195"/>
    </row>
    <row r="2848" spans="1:11" s="2" customFormat="1" ht="33.75" x14ac:dyDescent="0.2">
      <c r="A2848" s="229"/>
      <c r="B2848" s="19" t="s">
        <v>3823</v>
      </c>
      <c r="C2848" s="41" t="s">
        <v>3088</v>
      </c>
      <c r="D2848" s="91" t="s">
        <v>2162</v>
      </c>
      <c r="E2848" s="116" t="s">
        <v>4348</v>
      </c>
      <c r="F2848" s="20" t="s">
        <v>16</v>
      </c>
      <c r="G2848" s="20" t="s">
        <v>16</v>
      </c>
      <c r="H2848" s="20" t="s">
        <v>17</v>
      </c>
      <c r="I2848" s="15" t="s">
        <v>4143</v>
      </c>
      <c r="K2848" s="195"/>
    </row>
    <row r="2849" spans="1:11" s="2" customFormat="1" ht="33.75" x14ac:dyDescent="0.2">
      <c r="A2849" s="229"/>
      <c r="B2849" s="19" t="s">
        <v>3824</v>
      </c>
      <c r="C2849" s="41" t="s">
        <v>3089</v>
      </c>
      <c r="D2849" s="91" t="s">
        <v>2162</v>
      </c>
      <c r="E2849" s="116" t="s">
        <v>4348</v>
      </c>
      <c r="F2849" s="20" t="s">
        <v>16</v>
      </c>
      <c r="G2849" s="20" t="s">
        <v>16</v>
      </c>
      <c r="H2849" s="20" t="s">
        <v>17</v>
      </c>
      <c r="I2849" s="15" t="s">
        <v>4143</v>
      </c>
      <c r="K2849" s="195"/>
    </row>
    <row r="2850" spans="1:11" s="2" customFormat="1" ht="33.75" x14ac:dyDescent="0.2">
      <c r="A2850" s="229"/>
      <c r="B2850" s="19" t="s">
        <v>3825</v>
      </c>
      <c r="C2850" s="41" t="s">
        <v>3090</v>
      </c>
      <c r="D2850" s="91" t="s">
        <v>2162</v>
      </c>
      <c r="E2850" s="116" t="s">
        <v>4348</v>
      </c>
      <c r="F2850" s="20" t="s">
        <v>16</v>
      </c>
      <c r="G2850" s="20" t="s">
        <v>16</v>
      </c>
      <c r="H2850" s="20" t="s">
        <v>17</v>
      </c>
      <c r="I2850" s="15" t="s">
        <v>4143</v>
      </c>
      <c r="K2850" s="195"/>
    </row>
    <row r="2851" spans="1:11" s="2" customFormat="1" ht="33.75" x14ac:dyDescent="0.2">
      <c r="A2851" s="229"/>
      <c r="B2851" s="19" t="s">
        <v>3826</v>
      </c>
      <c r="C2851" s="41" t="s">
        <v>3091</v>
      </c>
      <c r="D2851" s="91" t="s">
        <v>2162</v>
      </c>
      <c r="E2851" s="116" t="s">
        <v>4348</v>
      </c>
      <c r="F2851" s="20" t="s">
        <v>16</v>
      </c>
      <c r="G2851" s="20" t="s">
        <v>16</v>
      </c>
      <c r="H2851" s="20" t="s">
        <v>17</v>
      </c>
      <c r="I2851" s="15" t="s">
        <v>4143</v>
      </c>
      <c r="K2851" s="195"/>
    </row>
    <row r="2852" spans="1:11" s="2" customFormat="1" ht="33.75" x14ac:dyDescent="0.2">
      <c r="A2852" s="229"/>
      <c r="B2852" s="19" t="s">
        <v>3827</v>
      </c>
      <c r="C2852" s="41" t="s">
        <v>3092</v>
      </c>
      <c r="D2852" s="91" t="s">
        <v>2162</v>
      </c>
      <c r="E2852" s="116" t="s">
        <v>4348</v>
      </c>
      <c r="F2852" s="20" t="s">
        <v>16</v>
      </c>
      <c r="G2852" s="20" t="s">
        <v>16</v>
      </c>
      <c r="H2852" s="20" t="s">
        <v>17</v>
      </c>
      <c r="I2852" s="15" t="s">
        <v>4143</v>
      </c>
      <c r="K2852" s="195"/>
    </row>
    <row r="2853" spans="1:11" s="2" customFormat="1" ht="33.75" x14ac:dyDescent="0.2">
      <c r="A2853" s="229"/>
      <c r="B2853" s="19" t="s">
        <v>3828</v>
      </c>
      <c r="C2853" s="41" t="s">
        <v>3093</v>
      </c>
      <c r="D2853" s="91" t="s">
        <v>2162</v>
      </c>
      <c r="E2853" s="116" t="s">
        <v>4348</v>
      </c>
      <c r="F2853" s="20" t="s">
        <v>16</v>
      </c>
      <c r="G2853" s="20" t="s">
        <v>16</v>
      </c>
      <c r="H2853" s="20" t="s">
        <v>17</v>
      </c>
      <c r="I2853" s="15" t="s">
        <v>4143</v>
      </c>
      <c r="K2853" s="195"/>
    </row>
    <row r="2854" spans="1:11" s="2" customFormat="1" ht="33.75" x14ac:dyDescent="0.2">
      <c r="A2854" s="229"/>
      <c r="B2854" s="19" t="s">
        <v>3829</v>
      </c>
      <c r="C2854" s="41" t="s">
        <v>3094</v>
      </c>
      <c r="D2854" s="91" t="s">
        <v>2162</v>
      </c>
      <c r="E2854" s="116" t="s">
        <v>4348</v>
      </c>
      <c r="F2854" s="20" t="s">
        <v>16</v>
      </c>
      <c r="G2854" s="20" t="s">
        <v>16</v>
      </c>
      <c r="H2854" s="20" t="s">
        <v>17</v>
      </c>
      <c r="I2854" s="15" t="s">
        <v>4143</v>
      </c>
      <c r="K2854" s="195"/>
    </row>
    <row r="2855" spans="1:11" s="2" customFormat="1" ht="33.75" x14ac:dyDescent="0.2">
      <c r="A2855" s="229"/>
      <c r="B2855" s="19" t="s">
        <v>3830</v>
      </c>
      <c r="C2855" s="41" t="s">
        <v>3095</v>
      </c>
      <c r="D2855" s="91" t="s">
        <v>2162</v>
      </c>
      <c r="E2855" s="116" t="s">
        <v>4348</v>
      </c>
      <c r="F2855" s="20" t="s">
        <v>16</v>
      </c>
      <c r="G2855" s="20" t="s">
        <v>16</v>
      </c>
      <c r="H2855" s="20" t="s">
        <v>17</v>
      </c>
      <c r="I2855" s="15" t="s">
        <v>4143</v>
      </c>
      <c r="K2855" s="195"/>
    </row>
    <row r="2856" spans="1:11" s="2" customFormat="1" ht="33.75" x14ac:dyDescent="0.2">
      <c r="A2856" s="229"/>
      <c r="B2856" s="19" t="s">
        <v>3831</v>
      </c>
      <c r="C2856" s="41" t="s">
        <v>3096</v>
      </c>
      <c r="D2856" s="91" t="s">
        <v>2162</v>
      </c>
      <c r="E2856" s="116" t="s">
        <v>4348</v>
      </c>
      <c r="F2856" s="20" t="s">
        <v>16</v>
      </c>
      <c r="G2856" s="20" t="s">
        <v>16</v>
      </c>
      <c r="H2856" s="20" t="s">
        <v>17</v>
      </c>
      <c r="I2856" s="15" t="s">
        <v>4143</v>
      </c>
      <c r="K2856" s="195"/>
    </row>
    <row r="2857" spans="1:11" s="2" customFormat="1" ht="33.75" x14ac:dyDescent="0.2">
      <c r="A2857" s="229"/>
      <c r="B2857" s="19" t="s">
        <v>3832</v>
      </c>
      <c r="C2857" s="41" t="s">
        <v>3097</v>
      </c>
      <c r="D2857" s="91" t="s">
        <v>2162</v>
      </c>
      <c r="E2857" s="116" t="s">
        <v>4348</v>
      </c>
      <c r="F2857" s="20" t="s">
        <v>16</v>
      </c>
      <c r="G2857" s="20" t="s">
        <v>16</v>
      </c>
      <c r="H2857" s="20" t="s">
        <v>17</v>
      </c>
      <c r="I2857" s="15" t="s">
        <v>4143</v>
      </c>
      <c r="K2857" s="195"/>
    </row>
    <row r="2858" spans="1:11" s="2" customFormat="1" ht="33.75" x14ac:dyDescent="0.2">
      <c r="A2858" s="229"/>
      <c r="B2858" s="19" t="s">
        <v>3833</v>
      </c>
      <c r="C2858" s="41" t="s">
        <v>3098</v>
      </c>
      <c r="D2858" s="91" t="s">
        <v>2162</v>
      </c>
      <c r="E2858" s="116" t="s">
        <v>4348</v>
      </c>
      <c r="F2858" s="20" t="s">
        <v>16</v>
      </c>
      <c r="G2858" s="20" t="s">
        <v>16</v>
      </c>
      <c r="H2858" s="20" t="s">
        <v>17</v>
      </c>
      <c r="I2858" s="15" t="s">
        <v>4143</v>
      </c>
      <c r="K2858" s="195"/>
    </row>
    <row r="2859" spans="1:11" s="2" customFormat="1" ht="33.75" x14ac:dyDescent="0.2">
      <c r="A2859" s="229"/>
      <c r="B2859" s="19" t="s">
        <v>3834</v>
      </c>
      <c r="C2859" s="41" t="s">
        <v>3099</v>
      </c>
      <c r="D2859" s="91" t="s">
        <v>2162</v>
      </c>
      <c r="E2859" s="116" t="s">
        <v>4348</v>
      </c>
      <c r="F2859" s="20" t="s">
        <v>16</v>
      </c>
      <c r="G2859" s="20" t="s">
        <v>16</v>
      </c>
      <c r="H2859" s="20" t="s">
        <v>17</v>
      </c>
      <c r="I2859" s="15" t="s">
        <v>4143</v>
      </c>
      <c r="K2859" s="195"/>
    </row>
    <row r="2860" spans="1:11" s="2" customFormat="1" ht="33.75" x14ac:dyDescent="0.2">
      <c r="A2860" s="229"/>
      <c r="B2860" s="19" t="s">
        <v>3835</v>
      </c>
      <c r="C2860" s="41" t="s">
        <v>3100</v>
      </c>
      <c r="D2860" s="91" t="s">
        <v>2162</v>
      </c>
      <c r="E2860" s="116" t="s">
        <v>4348</v>
      </c>
      <c r="F2860" s="20" t="s">
        <v>16</v>
      </c>
      <c r="G2860" s="20" t="s">
        <v>16</v>
      </c>
      <c r="H2860" s="20" t="s">
        <v>17</v>
      </c>
      <c r="I2860" s="15" t="s">
        <v>4143</v>
      </c>
      <c r="K2860" s="195"/>
    </row>
    <row r="2861" spans="1:11" s="2" customFormat="1" ht="33.75" x14ac:dyDescent="0.2">
      <c r="A2861" s="229"/>
      <c r="B2861" s="19" t="s">
        <v>3836</v>
      </c>
      <c r="C2861" s="41" t="s">
        <v>3101</v>
      </c>
      <c r="D2861" s="91" t="s">
        <v>2162</v>
      </c>
      <c r="E2861" s="116" t="s">
        <v>4348</v>
      </c>
      <c r="F2861" s="20" t="s">
        <v>16</v>
      </c>
      <c r="G2861" s="20" t="s">
        <v>16</v>
      </c>
      <c r="H2861" s="20" t="s">
        <v>17</v>
      </c>
      <c r="I2861" s="15" t="s">
        <v>4143</v>
      </c>
      <c r="K2861" s="195"/>
    </row>
    <row r="2862" spans="1:11" s="2" customFormat="1" ht="33.75" x14ac:dyDescent="0.2">
      <c r="A2862" s="229"/>
      <c r="B2862" s="19" t="s">
        <v>3837</v>
      </c>
      <c r="C2862" s="41" t="s">
        <v>3102</v>
      </c>
      <c r="D2862" s="91" t="s">
        <v>2162</v>
      </c>
      <c r="E2862" s="116" t="s">
        <v>4348</v>
      </c>
      <c r="F2862" s="20" t="s">
        <v>16</v>
      </c>
      <c r="G2862" s="20" t="s">
        <v>16</v>
      </c>
      <c r="H2862" s="20" t="s">
        <v>17</v>
      </c>
      <c r="I2862" s="15" t="s">
        <v>4143</v>
      </c>
      <c r="K2862" s="195"/>
    </row>
    <row r="2863" spans="1:11" s="2" customFormat="1" ht="33.75" x14ac:dyDescent="0.2">
      <c r="A2863" s="229"/>
      <c r="B2863" s="19" t="s">
        <v>3838</v>
      </c>
      <c r="C2863" s="41" t="s">
        <v>3103</v>
      </c>
      <c r="D2863" s="91" t="s">
        <v>2162</v>
      </c>
      <c r="E2863" s="116" t="s">
        <v>4348</v>
      </c>
      <c r="F2863" s="20" t="s">
        <v>16</v>
      </c>
      <c r="G2863" s="20" t="s">
        <v>16</v>
      </c>
      <c r="H2863" s="20" t="s">
        <v>17</v>
      </c>
      <c r="I2863" s="15" t="s">
        <v>4143</v>
      </c>
      <c r="K2863" s="195"/>
    </row>
    <row r="2864" spans="1:11" s="2" customFormat="1" ht="33.75" x14ac:dyDescent="0.2">
      <c r="A2864" s="229"/>
      <c r="B2864" s="19" t="s">
        <v>3839</v>
      </c>
      <c r="C2864" s="41" t="s">
        <v>3104</v>
      </c>
      <c r="D2864" s="91" t="s">
        <v>2162</v>
      </c>
      <c r="E2864" s="116" t="s">
        <v>4348</v>
      </c>
      <c r="F2864" s="20" t="s">
        <v>16</v>
      </c>
      <c r="G2864" s="20" t="s">
        <v>16</v>
      </c>
      <c r="H2864" s="20" t="s">
        <v>17</v>
      </c>
      <c r="I2864" s="15" t="s">
        <v>4143</v>
      </c>
      <c r="K2864" s="195"/>
    </row>
    <row r="2865" spans="1:11" s="2" customFormat="1" ht="33.75" x14ac:dyDescent="0.2">
      <c r="A2865" s="229"/>
      <c r="B2865" s="19" t="s">
        <v>3840</v>
      </c>
      <c r="C2865" s="41" t="s">
        <v>3105</v>
      </c>
      <c r="D2865" s="91" t="s">
        <v>2162</v>
      </c>
      <c r="E2865" s="116" t="s">
        <v>4348</v>
      </c>
      <c r="F2865" s="20" t="s">
        <v>16</v>
      </c>
      <c r="G2865" s="20" t="s">
        <v>16</v>
      </c>
      <c r="H2865" s="20" t="s">
        <v>17</v>
      </c>
      <c r="I2865" s="15" t="s">
        <v>4143</v>
      </c>
      <c r="K2865" s="195"/>
    </row>
    <row r="2866" spans="1:11" s="2" customFormat="1" ht="33.75" x14ac:dyDescent="0.2">
      <c r="A2866" s="229"/>
      <c r="B2866" s="19" t="s">
        <v>3841</v>
      </c>
      <c r="C2866" s="41" t="s">
        <v>3106</v>
      </c>
      <c r="D2866" s="91" t="s">
        <v>2162</v>
      </c>
      <c r="E2866" s="116" t="s">
        <v>4348</v>
      </c>
      <c r="F2866" s="20" t="s">
        <v>16</v>
      </c>
      <c r="G2866" s="20" t="s">
        <v>16</v>
      </c>
      <c r="H2866" s="20" t="s">
        <v>17</v>
      </c>
      <c r="I2866" s="15" t="s">
        <v>4143</v>
      </c>
      <c r="K2866" s="195"/>
    </row>
    <row r="2867" spans="1:11" s="2" customFormat="1" ht="42.75" x14ac:dyDescent="0.2">
      <c r="A2867" s="229"/>
      <c r="B2867" s="19" t="s">
        <v>3842</v>
      </c>
      <c r="C2867" s="41" t="s">
        <v>3107</v>
      </c>
      <c r="D2867" s="91" t="s">
        <v>2162</v>
      </c>
      <c r="E2867" s="116" t="s">
        <v>4348</v>
      </c>
      <c r="F2867" s="20" t="s">
        <v>16</v>
      </c>
      <c r="G2867" s="20" t="s">
        <v>16</v>
      </c>
      <c r="H2867" s="20" t="s">
        <v>17</v>
      </c>
      <c r="I2867" s="15" t="s">
        <v>4143</v>
      </c>
      <c r="K2867" s="195"/>
    </row>
    <row r="2868" spans="1:11" s="2" customFormat="1" ht="42.75" x14ac:dyDescent="0.2">
      <c r="A2868" s="229"/>
      <c r="B2868" s="19" t="s">
        <v>3843</v>
      </c>
      <c r="C2868" s="41" t="s">
        <v>3108</v>
      </c>
      <c r="D2868" s="91" t="s">
        <v>2162</v>
      </c>
      <c r="E2868" s="116" t="s">
        <v>4348</v>
      </c>
      <c r="F2868" s="20" t="s">
        <v>16</v>
      </c>
      <c r="G2868" s="20" t="s">
        <v>16</v>
      </c>
      <c r="H2868" s="20" t="s">
        <v>17</v>
      </c>
      <c r="I2868" s="15" t="s">
        <v>4143</v>
      </c>
      <c r="K2868" s="195"/>
    </row>
    <row r="2869" spans="1:11" s="2" customFormat="1" ht="33.75" x14ac:dyDescent="0.2">
      <c r="A2869" s="229"/>
      <c r="B2869" s="19" t="s">
        <v>3844</v>
      </c>
      <c r="C2869" s="41" t="s">
        <v>3109</v>
      </c>
      <c r="D2869" s="91" t="s">
        <v>2162</v>
      </c>
      <c r="E2869" s="116" t="s">
        <v>4348</v>
      </c>
      <c r="F2869" s="20" t="s">
        <v>16</v>
      </c>
      <c r="G2869" s="20" t="s">
        <v>16</v>
      </c>
      <c r="H2869" s="20" t="s">
        <v>17</v>
      </c>
      <c r="I2869" s="15" t="s">
        <v>4143</v>
      </c>
      <c r="K2869" s="195"/>
    </row>
    <row r="2870" spans="1:11" s="2" customFormat="1" ht="33.75" x14ac:dyDescent="0.2">
      <c r="A2870" s="229"/>
      <c r="B2870" s="19" t="s">
        <v>3845</v>
      </c>
      <c r="C2870" s="41" t="s">
        <v>3110</v>
      </c>
      <c r="D2870" s="91" t="s">
        <v>2162</v>
      </c>
      <c r="E2870" s="116" t="s">
        <v>4348</v>
      </c>
      <c r="F2870" s="20" t="s">
        <v>16</v>
      </c>
      <c r="G2870" s="20" t="s">
        <v>16</v>
      </c>
      <c r="H2870" s="20" t="s">
        <v>17</v>
      </c>
      <c r="I2870" s="15" t="s">
        <v>4143</v>
      </c>
      <c r="K2870" s="195"/>
    </row>
    <row r="2871" spans="1:11" s="2" customFormat="1" ht="33.75" x14ac:dyDescent="0.2">
      <c r="A2871" s="229"/>
      <c r="B2871" s="19" t="s">
        <v>3846</v>
      </c>
      <c r="C2871" s="41" t="s">
        <v>3111</v>
      </c>
      <c r="D2871" s="91" t="s">
        <v>2162</v>
      </c>
      <c r="E2871" s="116" t="s">
        <v>4348</v>
      </c>
      <c r="F2871" s="20" t="s">
        <v>16</v>
      </c>
      <c r="G2871" s="20" t="s">
        <v>16</v>
      </c>
      <c r="H2871" s="20" t="s">
        <v>17</v>
      </c>
      <c r="I2871" s="15" t="s">
        <v>4143</v>
      </c>
      <c r="K2871" s="195"/>
    </row>
    <row r="2872" spans="1:11" s="2" customFormat="1" ht="33.75" x14ac:dyDescent="0.2">
      <c r="A2872" s="229"/>
      <c r="B2872" s="19" t="s">
        <v>3847</v>
      </c>
      <c r="C2872" s="41" t="s">
        <v>3112</v>
      </c>
      <c r="D2872" s="91" t="s">
        <v>2162</v>
      </c>
      <c r="E2872" s="116" t="s">
        <v>4348</v>
      </c>
      <c r="F2872" s="20" t="s">
        <v>16</v>
      </c>
      <c r="G2872" s="20" t="s">
        <v>16</v>
      </c>
      <c r="H2872" s="20" t="s">
        <v>17</v>
      </c>
      <c r="I2872" s="15" t="s">
        <v>4143</v>
      </c>
      <c r="K2872" s="195"/>
    </row>
    <row r="2873" spans="1:11" s="2" customFormat="1" ht="33.75" x14ac:dyDescent="0.2">
      <c r="A2873" s="229"/>
      <c r="B2873" s="19" t="s">
        <v>3848</v>
      </c>
      <c r="C2873" s="41" t="s">
        <v>3113</v>
      </c>
      <c r="D2873" s="91" t="s">
        <v>2162</v>
      </c>
      <c r="E2873" s="116" t="s">
        <v>4348</v>
      </c>
      <c r="F2873" s="20" t="s">
        <v>16</v>
      </c>
      <c r="G2873" s="20" t="s">
        <v>16</v>
      </c>
      <c r="H2873" s="20" t="s">
        <v>17</v>
      </c>
      <c r="I2873" s="15" t="s">
        <v>4143</v>
      </c>
      <c r="K2873" s="195"/>
    </row>
    <row r="2874" spans="1:11" s="2" customFormat="1" ht="33.75" x14ac:dyDescent="0.2">
      <c r="A2874" s="229"/>
      <c r="B2874" s="19" t="s">
        <v>3849</v>
      </c>
      <c r="C2874" s="41" t="s">
        <v>3114</v>
      </c>
      <c r="D2874" s="91" t="s">
        <v>2162</v>
      </c>
      <c r="E2874" s="116" t="s">
        <v>4348</v>
      </c>
      <c r="F2874" s="20" t="s">
        <v>16</v>
      </c>
      <c r="G2874" s="20" t="s">
        <v>16</v>
      </c>
      <c r="H2874" s="20" t="s">
        <v>17</v>
      </c>
      <c r="I2874" s="15" t="s">
        <v>4143</v>
      </c>
      <c r="K2874" s="195"/>
    </row>
    <row r="2875" spans="1:11" s="2" customFormat="1" ht="33.75" x14ac:dyDescent="0.2">
      <c r="A2875" s="229"/>
      <c r="B2875" s="19" t="s">
        <v>3850</v>
      </c>
      <c r="C2875" s="41" t="s">
        <v>3115</v>
      </c>
      <c r="D2875" s="91" t="s">
        <v>2162</v>
      </c>
      <c r="E2875" s="116" t="s">
        <v>4348</v>
      </c>
      <c r="F2875" s="20" t="s">
        <v>16</v>
      </c>
      <c r="G2875" s="20" t="s">
        <v>16</v>
      </c>
      <c r="H2875" s="20" t="s">
        <v>17</v>
      </c>
      <c r="I2875" s="15" t="s">
        <v>4143</v>
      </c>
      <c r="K2875" s="195"/>
    </row>
    <row r="2876" spans="1:11" s="2" customFormat="1" ht="33.75" x14ac:dyDescent="0.2">
      <c r="A2876" s="229"/>
      <c r="B2876" s="19" t="s">
        <v>3851</v>
      </c>
      <c r="C2876" s="41" t="s">
        <v>3116</v>
      </c>
      <c r="D2876" s="91" t="s">
        <v>2162</v>
      </c>
      <c r="E2876" s="116" t="s">
        <v>4348</v>
      </c>
      <c r="F2876" s="20" t="s">
        <v>16</v>
      </c>
      <c r="G2876" s="20" t="s">
        <v>16</v>
      </c>
      <c r="H2876" s="20" t="s">
        <v>17</v>
      </c>
      <c r="I2876" s="15" t="s">
        <v>4143</v>
      </c>
      <c r="K2876" s="195"/>
    </row>
    <row r="2877" spans="1:11" s="2" customFormat="1" ht="33.75" x14ac:dyDescent="0.2">
      <c r="A2877" s="229"/>
      <c r="B2877" s="19" t="s">
        <v>3852</v>
      </c>
      <c r="C2877" s="41" t="s">
        <v>3117</v>
      </c>
      <c r="D2877" s="91" t="s">
        <v>2162</v>
      </c>
      <c r="E2877" s="116" t="s">
        <v>4348</v>
      </c>
      <c r="F2877" s="20" t="s">
        <v>16</v>
      </c>
      <c r="G2877" s="20" t="s">
        <v>16</v>
      </c>
      <c r="H2877" s="20" t="s">
        <v>17</v>
      </c>
      <c r="I2877" s="15" t="s">
        <v>4143</v>
      </c>
      <c r="K2877" s="195"/>
    </row>
    <row r="2878" spans="1:11" s="2" customFormat="1" ht="33.75" x14ac:dyDescent="0.2">
      <c r="A2878" s="229"/>
      <c r="B2878" s="19" t="s">
        <v>3853</v>
      </c>
      <c r="C2878" s="41" t="s">
        <v>3118</v>
      </c>
      <c r="D2878" s="91" t="s">
        <v>2162</v>
      </c>
      <c r="E2878" s="116" t="s">
        <v>4348</v>
      </c>
      <c r="F2878" s="20" t="s">
        <v>16</v>
      </c>
      <c r="G2878" s="20" t="s">
        <v>16</v>
      </c>
      <c r="H2878" s="20" t="s">
        <v>17</v>
      </c>
      <c r="I2878" s="15" t="s">
        <v>4143</v>
      </c>
      <c r="K2878" s="195"/>
    </row>
    <row r="2879" spans="1:11" s="2" customFormat="1" ht="33.75" x14ac:dyDescent="0.2">
      <c r="A2879" s="229"/>
      <c r="B2879" s="19" t="s">
        <v>3854</v>
      </c>
      <c r="C2879" s="41" t="s">
        <v>3119</v>
      </c>
      <c r="D2879" s="91" t="s">
        <v>2162</v>
      </c>
      <c r="E2879" s="116" t="s">
        <v>4348</v>
      </c>
      <c r="F2879" s="20" t="s">
        <v>16</v>
      </c>
      <c r="G2879" s="20" t="s">
        <v>16</v>
      </c>
      <c r="H2879" s="20" t="s">
        <v>17</v>
      </c>
      <c r="I2879" s="15" t="s">
        <v>4143</v>
      </c>
      <c r="K2879" s="195"/>
    </row>
    <row r="2880" spans="1:11" s="2" customFormat="1" ht="33.75" x14ac:dyDescent="0.2">
      <c r="A2880" s="229"/>
      <c r="B2880" s="19" t="s">
        <v>3855</v>
      </c>
      <c r="C2880" s="41" t="s">
        <v>3120</v>
      </c>
      <c r="D2880" s="91" t="s">
        <v>2162</v>
      </c>
      <c r="E2880" s="116" t="s">
        <v>4348</v>
      </c>
      <c r="F2880" s="20" t="s">
        <v>16</v>
      </c>
      <c r="G2880" s="20" t="s">
        <v>16</v>
      </c>
      <c r="H2880" s="20" t="s">
        <v>17</v>
      </c>
      <c r="I2880" s="15" t="s">
        <v>4143</v>
      </c>
      <c r="K2880" s="195"/>
    </row>
    <row r="2881" spans="1:11" s="2" customFormat="1" ht="33.75" x14ac:dyDescent="0.2">
      <c r="A2881" s="229"/>
      <c r="B2881" s="19" t="s">
        <v>3856</v>
      </c>
      <c r="C2881" s="41" t="s">
        <v>3121</v>
      </c>
      <c r="D2881" s="91" t="s">
        <v>2162</v>
      </c>
      <c r="E2881" s="116" t="s">
        <v>4348</v>
      </c>
      <c r="F2881" s="20" t="s">
        <v>16</v>
      </c>
      <c r="G2881" s="20" t="s">
        <v>16</v>
      </c>
      <c r="H2881" s="20" t="s">
        <v>17</v>
      </c>
      <c r="I2881" s="15" t="s">
        <v>4143</v>
      </c>
      <c r="K2881" s="195"/>
    </row>
    <row r="2882" spans="1:11" s="2" customFormat="1" ht="33.75" x14ac:dyDescent="0.2">
      <c r="A2882" s="229"/>
      <c r="B2882" s="19" t="s">
        <v>3857</v>
      </c>
      <c r="C2882" s="41" t="s">
        <v>3122</v>
      </c>
      <c r="D2882" s="91" t="s">
        <v>2162</v>
      </c>
      <c r="E2882" s="116" t="s">
        <v>4348</v>
      </c>
      <c r="F2882" s="20" t="s">
        <v>16</v>
      </c>
      <c r="G2882" s="20" t="s">
        <v>16</v>
      </c>
      <c r="H2882" s="20" t="s">
        <v>17</v>
      </c>
      <c r="I2882" s="15" t="s">
        <v>4143</v>
      </c>
      <c r="K2882" s="195"/>
    </row>
    <row r="2883" spans="1:11" s="2" customFormat="1" ht="33.75" x14ac:dyDescent="0.2">
      <c r="A2883" s="229"/>
      <c r="B2883" s="19" t="s">
        <v>3858</v>
      </c>
      <c r="C2883" s="41" t="s">
        <v>3123</v>
      </c>
      <c r="D2883" s="91" t="s">
        <v>2162</v>
      </c>
      <c r="E2883" s="116" t="s">
        <v>4348</v>
      </c>
      <c r="F2883" s="20" t="s">
        <v>16</v>
      </c>
      <c r="G2883" s="20" t="s">
        <v>16</v>
      </c>
      <c r="H2883" s="20" t="s">
        <v>17</v>
      </c>
      <c r="I2883" s="15" t="s">
        <v>4143</v>
      </c>
      <c r="K2883" s="195"/>
    </row>
    <row r="2884" spans="1:11" s="2" customFormat="1" ht="33.75" x14ac:dyDescent="0.2">
      <c r="A2884" s="229"/>
      <c r="B2884" s="19" t="s">
        <v>3859</v>
      </c>
      <c r="C2884" s="41" t="s">
        <v>3124</v>
      </c>
      <c r="D2884" s="91" t="s">
        <v>2162</v>
      </c>
      <c r="E2884" s="116" t="s">
        <v>4348</v>
      </c>
      <c r="F2884" s="20" t="s">
        <v>16</v>
      </c>
      <c r="G2884" s="20" t="s">
        <v>16</v>
      </c>
      <c r="H2884" s="20" t="s">
        <v>17</v>
      </c>
      <c r="I2884" s="15" t="s">
        <v>4143</v>
      </c>
      <c r="K2884" s="195"/>
    </row>
    <row r="2885" spans="1:11" s="2" customFormat="1" ht="33.75" x14ac:dyDescent="0.2">
      <c r="A2885" s="229"/>
      <c r="B2885" s="19" t="s">
        <v>3860</v>
      </c>
      <c r="C2885" s="41" t="s">
        <v>3125</v>
      </c>
      <c r="D2885" s="91" t="s">
        <v>2162</v>
      </c>
      <c r="E2885" s="116" t="s">
        <v>4348</v>
      </c>
      <c r="F2885" s="20" t="s">
        <v>16</v>
      </c>
      <c r="G2885" s="20" t="s">
        <v>16</v>
      </c>
      <c r="H2885" s="20" t="s">
        <v>17</v>
      </c>
      <c r="I2885" s="15" t="s">
        <v>4143</v>
      </c>
      <c r="K2885" s="195"/>
    </row>
    <row r="2886" spans="1:11" s="2" customFormat="1" ht="33.75" x14ac:dyDescent="0.2">
      <c r="A2886" s="229"/>
      <c r="B2886" s="19" t="s">
        <v>3861</v>
      </c>
      <c r="C2886" s="41" t="s">
        <v>3126</v>
      </c>
      <c r="D2886" s="91" t="s">
        <v>2162</v>
      </c>
      <c r="E2886" s="116" t="s">
        <v>4348</v>
      </c>
      <c r="F2886" s="20" t="s">
        <v>16</v>
      </c>
      <c r="G2886" s="20" t="s">
        <v>16</v>
      </c>
      <c r="H2886" s="20" t="s">
        <v>17</v>
      </c>
      <c r="I2886" s="15" t="s">
        <v>4143</v>
      </c>
      <c r="K2886" s="195"/>
    </row>
    <row r="2887" spans="1:11" s="2" customFormat="1" ht="33.75" x14ac:dyDescent="0.2">
      <c r="A2887" s="229"/>
      <c r="B2887" s="19" t="s">
        <v>3862</v>
      </c>
      <c r="C2887" s="41" t="s">
        <v>3127</v>
      </c>
      <c r="D2887" s="91" t="s">
        <v>2162</v>
      </c>
      <c r="E2887" s="116" t="s">
        <v>4348</v>
      </c>
      <c r="F2887" s="20" t="s">
        <v>16</v>
      </c>
      <c r="G2887" s="20" t="s">
        <v>16</v>
      </c>
      <c r="H2887" s="20" t="s">
        <v>17</v>
      </c>
      <c r="I2887" s="15" t="s">
        <v>4143</v>
      </c>
      <c r="K2887" s="195"/>
    </row>
    <row r="2888" spans="1:11" s="2" customFormat="1" ht="33.75" x14ac:dyDescent="0.2">
      <c r="A2888" s="229"/>
      <c r="B2888" s="19" t="s">
        <v>3863</v>
      </c>
      <c r="C2888" s="41" t="s">
        <v>3128</v>
      </c>
      <c r="D2888" s="91" t="s">
        <v>2162</v>
      </c>
      <c r="E2888" s="116" t="s">
        <v>4348</v>
      </c>
      <c r="F2888" s="20" t="s">
        <v>16</v>
      </c>
      <c r="G2888" s="20" t="s">
        <v>16</v>
      </c>
      <c r="H2888" s="20" t="s">
        <v>17</v>
      </c>
      <c r="I2888" s="15" t="s">
        <v>4143</v>
      </c>
      <c r="K2888" s="195"/>
    </row>
    <row r="2889" spans="1:11" s="2" customFormat="1" ht="33.75" x14ac:dyDescent="0.2">
      <c r="A2889" s="229"/>
      <c r="B2889" s="19" t="s">
        <v>3864</v>
      </c>
      <c r="C2889" s="41" t="s">
        <v>3129</v>
      </c>
      <c r="D2889" s="91" t="s">
        <v>2162</v>
      </c>
      <c r="E2889" s="116" t="s">
        <v>4348</v>
      </c>
      <c r="F2889" s="20" t="s">
        <v>16</v>
      </c>
      <c r="G2889" s="20" t="s">
        <v>16</v>
      </c>
      <c r="H2889" s="20" t="s">
        <v>17</v>
      </c>
      <c r="I2889" s="15" t="s">
        <v>4143</v>
      </c>
      <c r="K2889" s="195"/>
    </row>
    <row r="2890" spans="1:11" s="2" customFormat="1" ht="33.75" x14ac:dyDescent="0.2">
      <c r="A2890" s="229"/>
      <c r="B2890" s="19" t="s">
        <v>3865</v>
      </c>
      <c r="C2890" s="41" t="s">
        <v>3130</v>
      </c>
      <c r="D2890" s="91" t="s">
        <v>2162</v>
      </c>
      <c r="E2890" s="116" t="s">
        <v>4348</v>
      </c>
      <c r="F2890" s="20" t="s">
        <v>16</v>
      </c>
      <c r="G2890" s="20" t="s">
        <v>16</v>
      </c>
      <c r="H2890" s="20" t="s">
        <v>17</v>
      </c>
      <c r="I2890" s="15" t="s">
        <v>4143</v>
      </c>
      <c r="K2890" s="195"/>
    </row>
    <row r="2891" spans="1:11" s="2" customFormat="1" ht="33.75" x14ac:dyDescent="0.2">
      <c r="A2891" s="229"/>
      <c r="B2891" s="19" t="s">
        <v>3866</v>
      </c>
      <c r="C2891" s="41" t="s">
        <v>3131</v>
      </c>
      <c r="D2891" s="91" t="s">
        <v>2162</v>
      </c>
      <c r="E2891" s="116" t="s">
        <v>4348</v>
      </c>
      <c r="F2891" s="20" t="s">
        <v>16</v>
      </c>
      <c r="G2891" s="20" t="s">
        <v>16</v>
      </c>
      <c r="H2891" s="20" t="s">
        <v>17</v>
      </c>
      <c r="I2891" s="15" t="s">
        <v>4143</v>
      </c>
      <c r="K2891" s="195"/>
    </row>
    <row r="2892" spans="1:11" s="2" customFormat="1" ht="33.75" x14ac:dyDescent="0.2">
      <c r="A2892" s="229"/>
      <c r="B2892" s="19" t="s">
        <v>3867</v>
      </c>
      <c r="C2892" s="41" t="s">
        <v>3132</v>
      </c>
      <c r="D2892" s="91" t="s">
        <v>2162</v>
      </c>
      <c r="E2892" s="116" t="s">
        <v>4348</v>
      </c>
      <c r="F2892" s="20" t="s">
        <v>16</v>
      </c>
      <c r="G2892" s="20" t="s">
        <v>16</v>
      </c>
      <c r="H2892" s="20" t="s">
        <v>17</v>
      </c>
      <c r="I2892" s="15" t="s">
        <v>4143</v>
      </c>
      <c r="K2892" s="195"/>
    </row>
    <row r="2893" spans="1:11" s="2" customFormat="1" ht="33.75" x14ac:dyDescent="0.2">
      <c r="A2893" s="229"/>
      <c r="B2893" s="19" t="s">
        <v>3868</v>
      </c>
      <c r="C2893" s="41" t="s">
        <v>3133</v>
      </c>
      <c r="D2893" s="91" t="s">
        <v>2162</v>
      </c>
      <c r="E2893" s="116" t="s">
        <v>4348</v>
      </c>
      <c r="F2893" s="20" t="s">
        <v>16</v>
      </c>
      <c r="G2893" s="20" t="s">
        <v>16</v>
      </c>
      <c r="H2893" s="20" t="s">
        <v>17</v>
      </c>
      <c r="I2893" s="15" t="s">
        <v>4143</v>
      </c>
      <c r="K2893" s="195"/>
    </row>
    <row r="2894" spans="1:11" s="2" customFormat="1" ht="33.75" x14ac:dyDescent="0.2">
      <c r="A2894" s="229"/>
      <c r="B2894" s="19" t="s">
        <v>3869</v>
      </c>
      <c r="C2894" s="41" t="s">
        <v>3134</v>
      </c>
      <c r="D2894" s="91" t="s">
        <v>2162</v>
      </c>
      <c r="E2894" s="116" t="s">
        <v>4348</v>
      </c>
      <c r="F2894" s="20" t="s">
        <v>16</v>
      </c>
      <c r="G2894" s="20" t="s">
        <v>16</v>
      </c>
      <c r="H2894" s="20" t="s">
        <v>17</v>
      </c>
      <c r="I2894" s="15" t="s">
        <v>4143</v>
      </c>
      <c r="K2894" s="195"/>
    </row>
    <row r="2895" spans="1:11" s="2" customFormat="1" ht="33.75" x14ac:dyDescent="0.2">
      <c r="A2895" s="229"/>
      <c r="B2895" s="19" t="s">
        <v>3870</v>
      </c>
      <c r="C2895" s="41" t="s">
        <v>3135</v>
      </c>
      <c r="D2895" s="91" t="s">
        <v>2162</v>
      </c>
      <c r="E2895" s="116" t="s">
        <v>4348</v>
      </c>
      <c r="F2895" s="20" t="s">
        <v>16</v>
      </c>
      <c r="G2895" s="20" t="s">
        <v>16</v>
      </c>
      <c r="H2895" s="20" t="s">
        <v>17</v>
      </c>
      <c r="I2895" s="15" t="s">
        <v>4143</v>
      </c>
      <c r="K2895" s="195"/>
    </row>
    <row r="2896" spans="1:11" s="2" customFormat="1" ht="33.75" x14ac:dyDescent="0.2">
      <c r="A2896" s="229"/>
      <c r="B2896" s="19" t="s">
        <v>3871</v>
      </c>
      <c r="C2896" s="41" t="s">
        <v>3136</v>
      </c>
      <c r="D2896" s="91" t="s">
        <v>2162</v>
      </c>
      <c r="E2896" s="116" t="s">
        <v>4348</v>
      </c>
      <c r="F2896" s="20" t="s">
        <v>16</v>
      </c>
      <c r="G2896" s="20" t="s">
        <v>16</v>
      </c>
      <c r="H2896" s="20" t="s">
        <v>17</v>
      </c>
      <c r="I2896" s="15" t="s">
        <v>4143</v>
      </c>
      <c r="K2896" s="195"/>
    </row>
    <row r="2897" spans="1:247" s="2" customFormat="1" ht="33.75" x14ac:dyDescent="0.2">
      <c r="A2897" s="229"/>
      <c r="B2897" s="19" t="s">
        <v>3872</v>
      </c>
      <c r="C2897" s="41" t="s">
        <v>3137</v>
      </c>
      <c r="D2897" s="91" t="s">
        <v>2162</v>
      </c>
      <c r="E2897" s="116" t="s">
        <v>4348</v>
      </c>
      <c r="F2897" s="20" t="s">
        <v>16</v>
      </c>
      <c r="G2897" s="20" t="s">
        <v>16</v>
      </c>
      <c r="H2897" s="20" t="s">
        <v>17</v>
      </c>
      <c r="I2897" s="15" t="s">
        <v>4143</v>
      </c>
      <c r="K2897" s="195"/>
    </row>
    <row r="2898" spans="1:247" s="2" customFormat="1" ht="33.75" x14ac:dyDescent="0.2">
      <c r="A2898" s="229"/>
      <c r="B2898" s="19" t="s">
        <v>3873</v>
      </c>
      <c r="C2898" s="41" t="s">
        <v>3138</v>
      </c>
      <c r="D2898" s="91" t="s">
        <v>2162</v>
      </c>
      <c r="E2898" s="116" t="s">
        <v>4348</v>
      </c>
      <c r="F2898" s="20" t="s">
        <v>16</v>
      </c>
      <c r="G2898" s="20" t="s">
        <v>16</v>
      </c>
      <c r="H2898" s="20" t="s">
        <v>17</v>
      </c>
      <c r="I2898" s="15" t="s">
        <v>4143</v>
      </c>
      <c r="K2898" s="195"/>
    </row>
    <row r="2899" spans="1:247" s="2" customFormat="1" ht="33.75" x14ac:dyDescent="0.2">
      <c r="A2899" s="229"/>
      <c r="B2899" s="19" t="s">
        <v>3874</v>
      </c>
      <c r="C2899" s="41" t="s">
        <v>3139</v>
      </c>
      <c r="D2899" s="91" t="s">
        <v>2162</v>
      </c>
      <c r="E2899" s="116" t="s">
        <v>4348</v>
      </c>
      <c r="F2899" s="20" t="s">
        <v>16</v>
      </c>
      <c r="G2899" s="20" t="s">
        <v>16</v>
      </c>
      <c r="H2899" s="20" t="s">
        <v>17</v>
      </c>
      <c r="I2899" s="15" t="s">
        <v>4143</v>
      </c>
      <c r="K2899" s="195"/>
    </row>
    <row r="2900" spans="1:247" s="2" customFormat="1" ht="33.75" x14ac:dyDescent="0.2">
      <c r="A2900" s="229"/>
      <c r="B2900" s="19" t="s">
        <v>3875</v>
      </c>
      <c r="C2900" s="41" t="s">
        <v>3140</v>
      </c>
      <c r="D2900" s="91" t="s">
        <v>2162</v>
      </c>
      <c r="E2900" s="116" t="s">
        <v>4348</v>
      </c>
      <c r="F2900" s="20" t="s">
        <v>16</v>
      </c>
      <c r="G2900" s="20" t="s">
        <v>16</v>
      </c>
      <c r="H2900" s="20" t="s">
        <v>17</v>
      </c>
      <c r="I2900" s="15" t="s">
        <v>4143</v>
      </c>
      <c r="K2900" s="195"/>
    </row>
    <row r="2901" spans="1:247" s="2" customFormat="1" ht="33.75" x14ac:dyDescent="0.2">
      <c r="A2901" s="229"/>
      <c r="B2901" s="19" t="s">
        <v>3876</v>
      </c>
      <c r="C2901" s="41" t="s">
        <v>3141</v>
      </c>
      <c r="D2901" s="91" t="s">
        <v>2162</v>
      </c>
      <c r="E2901" s="116" t="s">
        <v>4348</v>
      </c>
      <c r="F2901" s="20" t="s">
        <v>16</v>
      </c>
      <c r="G2901" s="20" t="s">
        <v>16</v>
      </c>
      <c r="H2901" s="20" t="s">
        <v>17</v>
      </c>
      <c r="I2901" s="15" t="s">
        <v>4143</v>
      </c>
      <c r="K2901" s="195"/>
    </row>
    <row r="2902" spans="1:247" s="2" customFormat="1" ht="33.75" x14ac:dyDescent="0.2">
      <c r="A2902" s="229"/>
      <c r="B2902" s="19" t="s">
        <v>3877</v>
      </c>
      <c r="C2902" s="41" t="s">
        <v>3142</v>
      </c>
      <c r="D2902" s="91" t="s">
        <v>2162</v>
      </c>
      <c r="E2902" s="116" t="s">
        <v>4348</v>
      </c>
      <c r="F2902" s="20" t="s">
        <v>16</v>
      </c>
      <c r="G2902" s="20" t="s">
        <v>16</v>
      </c>
      <c r="H2902" s="20" t="s">
        <v>17</v>
      </c>
      <c r="I2902" s="15" t="s">
        <v>4143</v>
      </c>
      <c r="K2902" s="195"/>
    </row>
    <row r="2903" spans="1:247" s="2" customFormat="1" ht="33.75" x14ac:dyDescent="0.2">
      <c r="A2903" s="229"/>
      <c r="B2903" s="19" t="s">
        <v>3878</v>
      </c>
      <c r="C2903" s="41" t="s">
        <v>3143</v>
      </c>
      <c r="D2903" s="91" t="s">
        <v>2162</v>
      </c>
      <c r="E2903" s="116" t="s">
        <v>4348</v>
      </c>
      <c r="F2903" s="20" t="s">
        <v>16</v>
      </c>
      <c r="G2903" s="20" t="s">
        <v>16</v>
      </c>
      <c r="H2903" s="20" t="s">
        <v>17</v>
      </c>
      <c r="I2903" s="15" t="s">
        <v>4143</v>
      </c>
      <c r="K2903" s="195"/>
    </row>
    <row r="2904" spans="1:247" s="2" customFormat="1" ht="42.75" x14ac:dyDescent="0.2">
      <c r="A2904" s="229"/>
      <c r="B2904" s="19" t="s">
        <v>3879</v>
      </c>
      <c r="C2904" s="41" t="s">
        <v>3144</v>
      </c>
      <c r="D2904" s="91" t="s">
        <v>2162</v>
      </c>
      <c r="E2904" s="116" t="s">
        <v>4348</v>
      </c>
      <c r="F2904" s="20" t="s">
        <v>16</v>
      </c>
      <c r="G2904" s="20" t="s">
        <v>16</v>
      </c>
      <c r="H2904" s="20" t="s">
        <v>17</v>
      </c>
      <c r="I2904" s="15" t="s">
        <v>4143</v>
      </c>
      <c r="K2904" s="195"/>
    </row>
    <row r="2905" spans="1:247" s="2" customFormat="1" ht="33.75" x14ac:dyDescent="0.2">
      <c r="A2905" s="229"/>
      <c r="B2905" s="19" t="s">
        <v>3880</v>
      </c>
      <c r="C2905" s="41" t="s">
        <v>3145</v>
      </c>
      <c r="D2905" s="91" t="s">
        <v>2162</v>
      </c>
      <c r="E2905" s="116" t="s">
        <v>4348</v>
      </c>
      <c r="F2905" s="20" t="s">
        <v>16</v>
      </c>
      <c r="G2905" s="20" t="s">
        <v>16</v>
      </c>
      <c r="H2905" s="20" t="s">
        <v>17</v>
      </c>
      <c r="I2905" s="15" t="s">
        <v>4143</v>
      </c>
      <c r="K2905" s="195"/>
    </row>
    <row r="2906" spans="1:247" s="2" customFormat="1" ht="33.75" x14ac:dyDescent="0.2">
      <c r="A2906" s="229"/>
      <c r="B2906" s="19" t="s">
        <v>3881</v>
      </c>
      <c r="C2906" s="41" t="s">
        <v>3146</v>
      </c>
      <c r="D2906" s="91" t="s">
        <v>2162</v>
      </c>
      <c r="E2906" s="116" t="s">
        <v>4348</v>
      </c>
      <c r="F2906" s="20" t="s">
        <v>16</v>
      </c>
      <c r="G2906" s="20" t="s">
        <v>16</v>
      </c>
      <c r="H2906" s="20" t="s">
        <v>17</v>
      </c>
      <c r="I2906" s="15" t="s">
        <v>4143</v>
      </c>
      <c r="K2906" s="195"/>
    </row>
    <row r="2907" spans="1:247" s="2" customFormat="1" ht="33.75" x14ac:dyDescent="0.2">
      <c r="A2907" s="229"/>
      <c r="B2907" s="19" t="s">
        <v>3882</v>
      </c>
      <c r="C2907" s="41" t="s">
        <v>3147</v>
      </c>
      <c r="D2907" s="91" t="s">
        <v>2162</v>
      </c>
      <c r="E2907" s="116" t="s">
        <v>4348</v>
      </c>
      <c r="F2907" s="20" t="s">
        <v>16</v>
      </c>
      <c r="G2907" s="20" t="s">
        <v>16</v>
      </c>
      <c r="H2907" s="20" t="s">
        <v>17</v>
      </c>
      <c r="I2907" s="15" t="s">
        <v>4143</v>
      </c>
      <c r="K2907" s="195"/>
    </row>
    <row r="2908" spans="1:247" s="122" customFormat="1" ht="33.75" x14ac:dyDescent="0.2">
      <c r="A2908" s="229"/>
      <c r="B2908" s="19" t="s">
        <v>3883</v>
      </c>
      <c r="C2908" s="41" t="s">
        <v>3148</v>
      </c>
      <c r="D2908" s="91" t="s">
        <v>2162</v>
      </c>
      <c r="E2908" s="116" t="s">
        <v>4348</v>
      </c>
      <c r="F2908" s="20" t="s">
        <v>16</v>
      </c>
      <c r="G2908" s="20" t="s">
        <v>16</v>
      </c>
      <c r="H2908" s="20" t="s">
        <v>17</v>
      </c>
      <c r="I2908" s="15" t="s">
        <v>4143</v>
      </c>
      <c r="J2908" s="2"/>
      <c r="K2908" s="195"/>
      <c r="L2908" s="2"/>
      <c r="M2908" s="2"/>
      <c r="N2908" s="2"/>
      <c r="O2908" s="2"/>
      <c r="P2908" s="2"/>
      <c r="Q2908" s="2"/>
      <c r="R2908" s="2"/>
      <c r="S2908" s="2"/>
      <c r="T2908" s="2"/>
      <c r="U2908" s="2"/>
      <c r="V2908" s="2"/>
      <c r="W2908" s="2"/>
      <c r="X2908" s="2"/>
      <c r="Y2908" s="2"/>
      <c r="Z2908" s="2"/>
      <c r="AA2908" s="2"/>
      <c r="AB2908" s="2"/>
      <c r="AC2908" s="2"/>
      <c r="AD2908" s="2"/>
      <c r="AE2908" s="2"/>
      <c r="AF2908" s="2"/>
      <c r="AG2908" s="2"/>
      <c r="AH2908" s="2"/>
      <c r="AI2908" s="2"/>
      <c r="AJ2908" s="2"/>
      <c r="AK2908" s="2"/>
      <c r="AL2908" s="2"/>
      <c r="AM2908" s="2"/>
      <c r="AN2908" s="2"/>
      <c r="AO2908" s="2"/>
      <c r="AP2908" s="2"/>
      <c r="AQ2908" s="2"/>
      <c r="AR2908" s="2"/>
      <c r="AS2908" s="2"/>
      <c r="AT2908" s="2"/>
      <c r="AU2908" s="2"/>
      <c r="AV2908" s="2"/>
      <c r="AW2908" s="2"/>
      <c r="AX2908" s="2"/>
      <c r="AY2908" s="2"/>
      <c r="AZ2908" s="2"/>
      <c r="BA2908" s="2"/>
      <c r="BB2908" s="2"/>
      <c r="BC2908" s="2"/>
      <c r="BD2908" s="2"/>
      <c r="BE2908" s="2"/>
      <c r="BF2908" s="2"/>
      <c r="BG2908" s="2"/>
      <c r="BH2908" s="2"/>
      <c r="BI2908" s="2"/>
      <c r="BJ2908" s="2"/>
      <c r="BK2908" s="2"/>
      <c r="BL2908" s="2"/>
      <c r="BM2908" s="2"/>
      <c r="BN2908" s="2"/>
      <c r="BO2908" s="2"/>
      <c r="BP2908" s="2"/>
      <c r="BQ2908" s="2"/>
      <c r="BR2908" s="2"/>
      <c r="BS2908" s="2"/>
      <c r="BT2908" s="2"/>
      <c r="BU2908" s="2"/>
      <c r="BV2908" s="2"/>
      <c r="BW2908" s="2"/>
      <c r="BX2908" s="2"/>
      <c r="BY2908" s="2"/>
      <c r="BZ2908" s="2"/>
      <c r="CA2908" s="2"/>
      <c r="CB2908" s="2"/>
      <c r="CC2908" s="2"/>
      <c r="CD2908" s="2"/>
      <c r="CE2908" s="2"/>
      <c r="CF2908" s="2"/>
      <c r="CG2908" s="2"/>
      <c r="CH2908" s="2"/>
      <c r="CI2908" s="2"/>
      <c r="CJ2908" s="2"/>
      <c r="CK2908" s="2"/>
      <c r="CL2908" s="2"/>
      <c r="CM2908" s="2"/>
      <c r="CN2908" s="2"/>
      <c r="CO2908" s="2"/>
      <c r="CP2908" s="2"/>
      <c r="CQ2908" s="2"/>
      <c r="CR2908" s="2"/>
      <c r="CS2908" s="2"/>
      <c r="CT2908" s="2"/>
      <c r="CU2908" s="2"/>
      <c r="CV2908" s="2"/>
      <c r="CW2908" s="2"/>
      <c r="CX2908" s="2"/>
      <c r="CY2908" s="2"/>
      <c r="CZ2908" s="2"/>
      <c r="DA2908" s="2"/>
      <c r="DB2908" s="2"/>
      <c r="DC2908" s="2"/>
      <c r="DD2908" s="2"/>
      <c r="DE2908" s="2"/>
      <c r="DF2908" s="2"/>
      <c r="DG2908" s="2"/>
      <c r="DH2908" s="2"/>
      <c r="DI2908" s="2"/>
      <c r="DJ2908" s="2"/>
      <c r="DK2908" s="2"/>
      <c r="DL2908" s="2"/>
      <c r="DM2908" s="2"/>
      <c r="DN2908" s="2"/>
      <c r="DO2908" s="2"/>
      <c r="DP2908" s="2"/>
      <c r="DQ2908" s="2"/>
      <c r="DR2908" s="2"/>
      <c r="DS2908" s="2"/>
      <c r="DT2908" s="2"/>
      <c r="DU2908" s="2"/>
      <c r="DV2908" s="2"/>
      <c r="DW2908" s="2"/>
      <c r="DX2908" s="2"/>
      <c r="DY2908" s="2"/>
      <c r="DZ2908" s="2"/>
      <c r="EA2908" s="2"/>
      <c r="EB2908" s="2"/>
      <c r="EC2908" s="2"/>
      <c r="ED2908" s="2"/>
      <c r="EE2908" s="2"/>
      <c r="EF2908" s="2"/>
      <c r="EG2908" s="2"/>
      <c r="EH2908" s="2"/>
      <c r="EI2908" s="2"/>
      <c r="EJ2908" s="2"/>
      <c r="EK2908" s="2"/>
      <c r="EL2908" s="2"/>
      <c r="EM2908" s="2"/>
      <c r="EN2908" s="2"/>
      <c r="EO2908" s="2"/>
      <c r="EP2908" s="2"/>
      <c r="EQ2908" s="2"/>
      <c r="ER2908" s="2"/>
      <c r="ES2908" s="2"/>
      <c r="ET2908" s="2"/>
      <c r="EU2908" s="2"/>
      <c r="EV2908" s="2"/>
      <c r="EW2908" s="2"/>
      <c r="EX2908" s="2"/>
      <c r="EY2908" s="2"/>
      <c r="EZ2908" s="2"/>
      <c r="FA2908" s="2"/>
      <c r="FB2908" s="2"/>
      <c r="FC2908" s="2"/>
      <c r="FD2908" s="2"/>
      <c r="FE2908" s="2"/>
      <c r="FF2908" s="2"/>
      <c r="FG2908" s="2"/>
      <c r="FH2908" s="2"/>
      <c r="FI2908" s="2"/>
      <c r="FJ2908" s="2"/>
      <c r="FK2908" s="2"/>
      <c r="FL2908" s="2"/>
      <c r="FM2908" s="2"/>
      <c r="FN2908" s="2"/>
      <c r="FO2908" s="2"/>
      <c r="FP2908" s="2"/>
      <c r="FQ2908" s="2"/>
      <c r="FR2908" s="2"/>
      <c r="FS2908" s="2"/>
      <c r="FT2908" s="2"/>
      <c r="FU2908" s="2"/>
      <c r="FV2908" s="2"/>
      <c r="FW2908" s="2"/>
      <c r="FX2908" s="2"/>
      <c r="FY2908" s="2"/>
      <c r="FZ2908" s="2"/>
      <c r="GA2908" s="2"/>
      <c r="GB2908" s="2"/>
      <c r="GC2908" s="2"/>
      <c r="GD2908" s="2"/>
      <c r="GE2908" s="2"/>
      <c r="GF2908" s="2"/>
      <c r="GG2908" s="2"/>
      <c r="GH2908" s="2"/>
      <c r="GI2908" s="2"/>
      <c r="GJ2908" s="2"/>
      <c r="GK2908" s="2"/>
      <c r="GL2908" s="2"/>
      <c r="GM2908" s="2"/>
      <c r="GN2908" s="2"/>
      <c r="GO2908" s="2"/>
      <c r="GP2908" s="2"/>
      <c r="GQ2908" s="2"/>
      <c r="GR2908" s="2"/>
      <c r="GS2908" s="2"/>
      <c r="GT2908" s="2"/>
      <c r="GU2908" s="2"/>
      <c r="GV2908" s="2"/>
      <c r="GW2908" s="2"/>
      <c r="GX2908" s="2"/>
      <c r="GY2908" s="2"/>
      <c r="GZ2908" s="2"/>
      <c r="HA2908" s="2"/>
      <c r="HB2908" s="2"/>
      <c r="HC2908" s="2"/>
      <c r="HD2908" s="2"/>
      <c r="HE2908" s="2"/>
      <c r="HF2908" s="2"/>
      <c r="HG2908" s="2"/>
      <c r="HH2908" s="2"/>
      <c r="HI2908" s="2"/>
      <c r="HJ2908" s="2"/>
      <c r="HK2908" s="2"/>
      <c r="HL2908" s="2"/>
      <c r="HM2908" s="2"/>
      <c r="HN2908" s="2"/>
      <c r="HO2908" s="2"/>
      <c r="HP2908" s="2"/>
      <c r="HQ2908" s="2"/>
      <c r="HR2908" s="2"/>
      <c r="HS2908" s="2"/>
      <c r="HT2908" s="2"/>
      <c r="HU2908" s="2"/>
      <c r="HV2908" s="2"/>
      <c r="HW2908" s="2"/>
      <c r="HX2908" s="2"/>
      <c r="HY2908" s="2"/>
      <c r="HZ2908" s="2"/>
      <c r="IA2908" s="2"/>
      <c r="IB2908" s="2"/>
      <c r="IC2908" s="2"/>
      <c r="ID2908" s="2"/>
      <c r="IE2908" s="2"/>
      <c r="IF2908" s="2"/>
      <c r="IG2908" s="2"/>
      <c r="IH2908" s="2"/>
      <c r="II2908" s="2"/>
      <c r="IJ2908" s="2"/>
      <c r="IK2908" s="2"/>
      <c r="IL2908" s="2"/>
      <c r="IM2908" s="2"/>
    </row>
    <row r="2909" spans="1:247" s="122" customFormat="1" ht="33.75" x14ac:dyDescent="0.2">
      <c r="A2909" s="229"/>
      <c r="B2909" s="19" t="s">
        <v>3884</v>
      </c>
      <c r="C2909" s="41" t="s">
        <v>3149</v>
      </c>
      <c r="D2909" s="91" t="s">
        <v>2162</v>
      </c>
      <c r="E2909" s="116" t="s">
        <v>4348</v>
      </c>
      <c r="F2909" s="20" t="s">
        <v>16</v>
      </c>
      <c r="G2909" s="20" t="s">
        <v>16</v>
      </c>
      <c r="H2909" s="20" t="s">
        <v>17</v>
      </c>
      <c r="I2909" s="15" t="s">
        <v>4143</v>
      </c>
      <c r="J2909" s="2"/>
      <c r="K2909" s="195"/>
      <c r="L2909" s="2"/>
      <c r="M2909" s="2"/>
      <c r="N2909" s="2"/>
      <c r="O2909" s="2"/>
      <c r="P2909" s="2"/>
      <c r="Q2909" s="2"/>
      <c r="R2909" s="2"/>
      <c r="S2909" s="2"/>
      <c r="T2909" s="2"/>
      <c r="U2909" s="2"/>
      <c r="V2909" s="2"/>
      <c r="W2909" s="2"/>
      <c r="X2909" s="2"/>
      <c r="Y2909" s="2"/>
      <c r="Z2909" s="2"/>
      <c r="AA2909" s="2"/>
      <c r="AB2909" s="2"/>
      <c r="AC2909" s="2"/>
      <c r="AD2909" s="2"/>
      <c r="AE2909" s="2"/>
      <c r="AF2909" s="2"/>
      <c r="AG2909" s="2"/>
      <c r="AH2909" s="2"/>
      <c r="AI2909" s="2"/>
      <c r="AJ2909" s="2"/>
      <c r="AK2909" s="2"/>
      <c r="AL2909" s="2"/>
      <c r="AM2909" s="2"/>
      <c r="AN2909" s="2"/>
      <c r="AO2909" s="2"/>
      <c r="AP2909" s="2"/>
      <c r="AQ2909" s="2"/>
      <c r="AR2909" s="2"/>
      <c r="AS2909" s="2"/>
      <c r="AT2909" s="2"/>
      <c r="AU2909" s="2"/>
      <c r="AV2909" s="2"/>
      <c r="AW2909" s="2"/>
      <c r="AX2909" s="2"/>
      <c r="AY2909" s="2"/>
      <c r="AZ2909" s="2"/>
      <c r="BA2909" s="2"/>
      <c r="BB2909" s="2"/>
      <c r="BC2909" s="2"/>
      <c r="BD2909" s="2"/>
      <c r="BE2909" s="2"/>
      <c r="BF2909" s="2"/>
      <c r="BG2909" s="2"/>
      <c r="BH2909" s="2"/>
      <c r="BI2909" s="2"/>
      <c r="BJ2909" s="2"/>
      <c r="BK2909" s="2"/>
      <c r="BL2909" s="2"/>
      <c r="BM2909" s="2"/>
      <c r="BN2909" s="2"/>
      <c r="BO2909" s="2"/>
      <c r="BP2909" s="2"/>
      <c r="BQ2909" s="2"/>
      <c r="BR2909" s="2"/>
      <c r="BS2909" s="2"/>
      <c r="BT2909" s="2"/>
      <c r="BU2909" s="2"/>
      <c r="BV2909" s="2"/>
      <c r="BW2909" s="2"/>
      <c r="BX2909" s="2"/>
      <c r="BY2909" s="2"/>
      <c r="BZ2909" s="2"/>
      <c r="CA2909" s="2"/>
      <c r="CB2909" s="2"/>
      <c r="CC2909" s="2"/>
      <c r="CD2909" s="2"/>
      <c r="CE2909" s="2"/>
      <c r="CF2909" s="2"/>
      <c r="CG2909" s="2"/>
      <c r="CH2909" s="2"/>
      <c r="CI2909" s="2"/>
      <c r="CJ2909" s="2"/>
      <c r="CK2909" s="2"/>
      <c r="CL2909" s="2"/>
      <c r="CM2909" s="2"/>
      <c r="CN2909" s="2"/>
      <c r="CO2909" s="2"/>
      <c r="CP2909" s="2"/>
      <c r="CQ2909" s="2"/>
      <c r="CR2909" s="2"/>
      <c r="CS2909" s="2"/>
      <c r="CT2909" s="2"/>
      <c r="CU2909" s="2"/>
      <c r="CV2909" s="2"/>
      <c r="CW2909" s="2"/>
      <c r="CX2909" s="2"/>
      <c r="CY2909" s="2"/>
      <c r="CZ2909" s="2"/>
      <c r="DA2909" s="2"/>
      <c r="DB2909" s="2"/>
      <c r="DC2909" s="2"/>
      <c r="DD2909" s="2"/>
      <c r="DE2909" s="2"/>
      <c r="DF2909" s="2"/>
      <c r="DG2909" s="2"/>
      <c r="DH2909" s="2"/>
      <c r="DI2909" s="2"/>
      <c r="DJ2909" s="2"/>
      <c r="DK2909" s="2"/>
      <c r="DL2909" s="2"/>
      <c r="DM2909" s="2"/>
      <c r="DN2909" s="2"/>
      <c r="DO2909" s="2"/>
      <c r="DP2909" s="2"/>
      <c r="DQ2909" s="2"/>
      <c r="DR2909" s="2"/>
      <c r="DS2909" s="2"/>
      <c r="DT2909" s="2"/>
      <c r="DU2909" s="2"/>
      <c r="DV2909" s="2"/>
      <c r="DW2909" s="2"/>
      <c r="DX2909" s="2"/>
      <c r="DY2909" s="2"/>
      <c r="DZ2909" s="2"/>
      <c r="EA2909" s="2"/>
      <c r="EB2909" s="2"/>
      <c r="EC2909" s="2"/>
      <c r="ED2909" s="2"/>
      <c r="EE2909" s="2"/>
      <c r="EF2909" s="2"/>
      <c r="EG2909" s="2"/>
      <c r="EH2909" s="2"/>
      <c r="EI2909" s="2"/>
      <c r="EJ2909" s="2"/>
      <c r="EK2909" s="2"/>
      <c r="EL2909" s="2"/>
      <c r="EM2909" s="2"/>
      <c r="EN2909" s="2"/>
      <c r="EO2909" s="2"/>
      <c r="EP2909" s="2"/>
      <c r="EQ2909" s="2"/>
      <c r="ER2909" s="2"/>
      <c r="ES2909" s="2"/>
      <c r="ET2909" s="2"/>
      <c r="EU2909" s="2"/>
      <c r="EV2909" s="2"/>
      <c r="EW2909" s="2"/>
      <c r="EX2909" s="2"/>
      <c r="EY2909" s="2"/>
      <c r="EZ2909" s="2"/>
      <c r="FA2909" s="2"/>
      <c r="FB2909" s="2"/>
      <c r="FC2909" s="2"/>
      <c r="FD2909" s="2"/>
      <c r="FE2909" s="2"/>
      <c r="FF2909" s="2"/>
      <c r="FG2909" s="2"/>
      <c r="FH2909" s="2"/>
      <c r="FI2909" s="2"/>
      <c r="FJ2909" s="2"/>
      <c r="FK2909" s="2"/>
      <c r="FL2909" s="2"/>
      <c r="FM2909" s="2"/>
      <c r="FN2909" s="2"/>
      <c r="FO2909" s="2"/>
      <c r="FP2909" s="2"/>
      <c r="FQ2909" s="2"/>
      <c r="FR2909" s="2"/>
      <c r="FS2909" s="2"/>
      <c r="FT2909" s="2"/>
      <c r="FU2909" s="2"/>
      <c r="FV2909" s="2"/>
      <c r="FW2909" s="2"/>
      <c r="FX2909" s="2"/>
      <c r="FY2909" s="2"/>
      <c r="FZ2909" s="2"/>
      <c r="GA2909" s="2"/>
      <c r="GB2909" s="2"/>
      <c r="GC2909" s="2"/>
      <c r="GD2909" s="2"/>
      <c r="GE2909" s="2"/>
      <c r="GF2909" s="2"/>
      <c r="GG2909" s="2"/>
      <c r="GH2909" s="2"/>
      <c r="GI2909" s="2"/>
      <c r="GJ2909" s="2"/>
      <c r="GK2909" s="2"/>
      <c r="GL2909" s="2"/>
      <c r="GM2909" s="2"/>
      <c r="GN2909" s="2"/>
      <c r="GO2909" s="2"/>
      <c r="GP2909" s="2"/>
      <c r="GQ2909" s="2"/>
      <c r="GR2909" s="2"/>
      <c r="GS2909" s="2"/>
      <c r="GT2909" s="2"/>
      <c r="GU2909" s="2"/>
      <c r="GV2909" s="2"/>
      <c r="GW2909" s="2"/>
      <c r="GX2909" s="2"/>
      <c r="GY2909" s="2"/>
      <c r="GZ2909" s="2"/>
      <c r="HA2909" s="2"/>
      <c r="HB2909" s="2"/>
      <c r="HC2909" s="2"/>
      <c r="HD2909" s="2"/>
      <c r="HE2909" s="2"/>
      <c r="HF2909" s="2"/>
      <c r="HG2909" s="2"/>
      <c r="HH2909" s="2"/>
      <c r="HI2909" s="2"/>
      <c r="HJ2909" s="2"/>
      <c r="HK2909" s="2"/>
      <c r="HL2909" s="2"/>
      <c r="HM2909" s="2"/>
      <c r="HN2909" s="2"/>
      <c r="HO2909" s="2"/>
      <c r="HP2909" s="2"/>
      <c r="HQ2909" s="2"/>
      <c r="HR2909" s="2"/>
      <c r="HS2909" s="2"/>
      <c r="HT2909" s="2"/>
      <c r="HU2909" s="2"/>
      <c r="HV2909" s="2"/>
      <c r="HW2909" s="2"/>
      <c r="HX2909" s="2"/>
      <c r="HY2909" s="2"/>
      <c r="HZ2909" s="2"/>
      <c r="IA2909" s="2"/>
      <c r="IB2909" s="2"/>
      <c r="IC2909" s="2"/>
      <c r="ID2909" s="2"/>
      <c r="IE2909" s="2"/>
      <c r="IF2909" s="2"/>
      <c r="IG2909" s="2"/>
      <c r="IH2909" s="2"/>
      <c r="II2909" s="2"/>
      <c r="IJ2909" s="2"/>
      <c r="IK2909" s="2"/>
      <c r="IL2909" s="2"/>
      <c r="IM2909" s="2"/>
    </row>
    <row r="2910" spans="1:247" s="122" customFormat="1" ht="33.75" x14ac:dyDescent="0.2">
      <c r="A2910" s="229"/>
      <c r="B2910" s="19" t="s">
        <v>3885</v>
      </c>
      <c r="C2910" s="41" t="s">
        <v>3150</v>
      </c>
      <c r="D2910" s="91" t="s">
        <v>2162</v>
      </c>
      <c r="E2910" s="116" t="s">
        <v>4348</v>
      </c>
      <c r="F2910" s="20" t="s">
        <v>16</v>
      </c>
      <c r="G2910" s="20" t="s">
        <v>16</v>
      </c>
      <c r="H2910" s="20" t="s">
        <v>17</v>
      </c>
      <c r="I2910" s="15" t="s">
        <v>4143</v>
      </c>
      <c r="J2910" s="2"/>
      <c r="K2910" s="195"/>
      <c r="L2910" s="2"/>
      <c r="M2910" s="2"/>
      <c r="N2910" s="2"/>
      <c r="O2910" s="2"/>
      <c r="P2910" s="2"/>
      <c r="Q2910" s="2"/>
      <c r="R2910" s="2"/>
      <c r="S2910" s="2"/>
      <c r="T2910" s="2"/>
      <c r="U2910" s="2"/>
      <c r="V2910" s="2"/>
      <c r="W2910" s="2"/>
      <c r="X2910" s="2"/>
      <c r="Y2910" s="2"/>
      <c r="Z2910" s="2"/>
      <c r="AA2910" s="2"/>
      <c r="AB2910" s="2"/>
      <c r="AC2910" s="2"/>
      <c r="AD2910" s="2"/>
      <c r="AE2910" s="2"/>
      <c r="AF2910" s="2"/>
      <c r="AG2910" s="2"/>
      <c r="AH2910" s="2"/>
      <c r="AI2910" s="2"/>
      <c r="AJ2910" s="2"/>
      <c r="AK2910" s="2"/>
      <c r="AL2910" s="2"/>
      <c r="AM2910" s="2"/>
      <c r="AN2910" s="2"/>
      <c r="AO2910" s="2"/>
      <c r="AP2910" s="2"/>
      <c r="AQ2910" s="2"/>
      <c r="AR2910" s="2"/>
      <c r="AS2910" s="2"/>
      <c r="AT2910" s="2"/>
      <c r="AU2910" s="2"/>
      <c r="AV2910" s="2"/>
      <c r="AW2910" s="2"/>
      <c r="AX2910" s="2"/>
      <c r="AY2910" s="2"/>
      <c r="AZ2910" s="2"/>
      <c r="BA2910" s="2"/>
      <c r="BB2910" s="2"/>
      <c r="BC2910" s="2"/>
      <c r="BD2910" s="2"/>
      <c r="BE2910" s="2"/>
      <c r="BF2910" s="2"/>
      <c r="BG2910" s="2"/>
      <c r="BH2910" s="2"/>
      <c r="BI2910" s="2"/>
      <c r="BJ2910" s="2"/>
      <c r="BK2910" s="2"/>
      <c r="BL2910" s="2"/>
      <c r="BM2910" s="2"/>
      <c r="BN2910" s="2"/>
      <c r="BO2910" s="2"/>
      <c r="BP2910" s="2"/>
      <c r="BQ2910" s="2"/>
      <c r="BR2910" s="2"/>
      <c r="BS2910" s="2"/>
      <c r="BT2910" s="2"/>
      <c r="BU2910" s="2"/>
      <c r="BV2910" s="2"/>
      <c r="BW2910" s="2"/>
      <c r="BX2910" s="2"/>
      <c r="BY2910" s="2"/>
      <c r="BZ2910" s="2"/>
      <c r="CA2910" s="2"/>
      <c r="CB2910" s="2"/>
      <c r="CC2910" s="2"/>
      <c r="CD2910" s="2"/>
      <c r="CE2910" s="2"/>
      <c r="CF2910" s="2"/>
      <c r="CG2910" s="2"/>
      <c r="CH2910" s="2"/>
      <c r="CI2910" s="2"/>
      <c r="CJ2910" s="2"/>
      <c r="CK2910" s="2"/>
      <c r="CL2910" s="2"/>
      <c r="CM2910" s="2"/>
      <c r="CN2910" s="2"/>
      <c r="CO2910" s="2"/>
      <c r="CP2910" s="2"/>
      <c r="CQ2910" s="2"/>
      <c r="CR2910" s="2"/>
      <c r="CS2910" s="2"/>
      <c r="CT2910" s="2"/>
      <c r="CU2910" s="2"/>
      <c r="CV2910" s="2"/>
      <c r="CW2910" s="2"/>
      <c r="CX2910" s="2"/>
      <c r="CY2910" s="2"/>
      <c r="CZ2910" s="2"/>
      <c r="DA2910" s="2"/>
      <c r="DB2910" s="2"/>
      <c r="DC2910" s="2"/>
      <c r="DD2910" s="2"/>
      <c r="DE2910" s="2"/>
      <c r="DF2910" s="2"/>
      <c r="DG2910" s="2"/>
      <c r="DH2910" s="2"/>
      <c r="DI2910" s="2"/>
      <c r="DJ2910" s="2"/>
      <c r="DK2910" s="2"/>
      <c r="DL2910" s="2"/>
      <c r="DM2910" s="2"/>
      <c r="DN2910" s="2"/>
      <c r="DO2910" s="2"/>
      <c r="DP2910" s="2"/>
      <c r="DQ2910" s="2"/>
      <c r="DR2910" s="2"/>
      <c r="DS2910" s="2"/>
      <c r="DT2910" s="2"/>
      <c r="DU2910" s="2"/>
      <c r="DV2910" s="2"/>
      <c r="DW2910" s="2"/>
      <c r="DX2910" s="2"/>
      <c r="DY2910" s="2"/>
      <c r="DZ2910" s="2"/>
      <c r="EA2910" s="2"/>
      <c r="EB2910" s="2"/>
      <c r="EC2910" s="2"/>
      <c r="ED2910" s="2"/>
      <c r="EE2910" s="2"/>
      <c r="EF2910" s="2"/>
      <c r="EG2910" s="2"/>
      <c r="EH2910" s="2"/>
      <c r="EI2910" s="2"/>
      <c r="EJ2910" s="2"/>
      <c r="EK2910" s="2"/>
      <c r="EL2910" s="2"/>
      <c r="EM2910" s="2"/>
      <c r="EN2910" s="2"/>
      <c r="EO2910" s="2"/>
      <c r="EP2910" s="2"/>
      <c r="EQ2910" s="2"/>
      <c r="ER2910" s="2"/>
      <c r="ES2910" s="2"/>
      <c r="ET2910" s="2"/>
      <c r="EU2910" s="2"/>
      <c r="EV2910" s="2"/>
      <c r="EW2910" s="2"/>
      <c r="EX2910" s="2"/>
      <c r="EY2910" s="2"/>
      <c r="EZ2910" s="2"/>
      <c r="FA2910" s="2"/>
      <c r="FB2910" s="2"/>
      <c r="FC2910" s="2"/>
      <c r="FD2910" s="2"/>
      <c r="FE2910" s="2"/>
      <c r="FF2910" s="2"/>
      <c r="FG2910" s="2"/>
      <c r="FH2910" s="2"/>
      <c r="FI2910" s="2"/>
      <c r="FJ2910" s="2"/>
      <c r="FK2910" s="2"/>
      <c r="FL2910" s="2"/>
      <c r="FM2910" s="2"/>
      <c r="FN2910" s="2"/>
      <c r="FO2910" s="2"/>
      <c r="FP2910" s="2"/>
      <c r="FQ2910" s="2"/>
      <c r="FR2910" s="2"/>
      <c r="FS2910" s="2"/>
      <c r="FT2910" s="2"/>
      <c r="FU2910" s="2"/>
      <c r="FV2910" s="2"/>
      <c r="FW2910" s="2"/>
      <c r="FX2910" s="2"/>
      <c r="FY2910" s="2"/>
      <c r="FZ2910" s="2"/>
      <c r="GA2910" s="2"/>
      <c r="GB2910" s="2"/>
      <c r="GC2910" s="2"/>
      <c r="GD2910" s="2"/>
      <c r="GE2910" s="2"/>
      <c r="GF2910" s="2"/>
      <c r="GG2910" s="2"/>
      <c r="GH2910" s="2"/>
      <c r="GI2910" s="2"/>
      <c r="GJ2910" s="2"/>
      <c r="GK2910" s="2"/>
      <c r="GL2910" s="2"/>
      <c r="GM2910" s="2"/>
      <c r="GN2910" s="2"/>
      <c r="GO2910" s="2"/>
      <c r="GP2910" s="2"/>
      <c r="GQ2910" s="2"/>
      <c r="GR2910" s="2"/>
      <c r="GS2910" s="2"/>
      <c r="GT2910" s="2"/>
      <c r="GU2910" s="2"/>
      <c r="GV2910" s="2"/>
      <c r="GW2910" s="2"/>
      <c r="GX2910" s="2"/>
      <c r="GY2910" s="2"/>
      <c r="GZ2910" s="2"/>
      <c r="HA2910" s="2"/>
      <c r="HB2910" s="2"/>
      <c r="HC2910" s="2"/>
      <c r="HD2910" s="2"/>
      <c r="HE2910" s="2"/>
      <c r="HF2910" s="2"/>
      <c r="HG2910" s="2"/>
      <c r="HH2910" s="2"/>
      <c r="HI2910" s="2"/>
      <c r="HJ2910" s="2"/>
      <c r="HK2910" s="2"/>
      <c r="HL2910" s="2"/>
      <c r="HM2910" s="2"/>
      <c r="HN2910" s="2"/>
      <c r="HO2910" s="2"/>
      <c r="HP2910" s="2"/>
      <c r="HQ2910" s="2"/>
      <c r="HR2910" s="2"/>
      <c r="HS2910" s="2"/>
      <c r="HT2910" s="2"/>
      <c r="HU2910" s="2"/>
      <c r="HV2910" s="2"/>
      <c r="HW2910" s="2"/>
      <c r="HX2910" s="2"/>
      <c r="HY2910" s="2"/>
      <c r="HZ2910" s="2"/>
      <c r="IA2910" s="2"/>
      <c r="IB2910" s="2"/>
      <c r="IC2910" s="2"/>
      <c r="ID2910" s="2"/>
      <c r="IE2910" s="2"/>
      <c r="IF2910" s="2"/>
      <c r="IG2910" s="2"/>
      <c r="IH2910" s="2"/>
      <c r="II2910" s="2"/>
      <c r="IJ2910" s="2"/>
      <c r="IK2910" s="2"/>
      <c r="IL2910" s="2"/>
      <c r="IM2910" s="2"/>
    </row>
    <row r="2911" spans="1:247" s="122" customFormat="1" ht="33.75" x14ac:dyDescent="0.2">
      <c r="A2911" s="229"/>
      <c r="B2911" s="19" t="s">
        <v>3886</v>
      </c>
      <c r="C2911" s="41" t="s">
        <v>3151</v>
      </c>
      <c r="D2911" s="91" t="s">
        <v>2162</v>
      </c>
      <c r="E2911" s="116" t="s">
        <v>4348</v>
      </c>
      <c r="F2911" s="20" t="s">
        <v>16</v>
      </c>
      <c r="G2911" s="20" t="s">
        <v>16</v>
      </c>
      <c r="H2911" s="20" t="s">
        <v>17</v>
      </c>
      <c r="I2911" s="15" t="s">
        <v>4143</v>
      </c>
      <c r="J2911" s="2"/>
      <c r="K2911" s="195"/>
      <c r="L2911" s="2"/>
      <c r="M2911" s="2"/>
      <c r="N2911" s="2"/>
      <c r="O2911" s="2"/>
      <c r="P2911" s="2"/>
      <c r="Q2911" s="2"/>
      <c r="R2911" s="2"/>
      <c r="S2911" s="2"/>
      <c r="T2911" s="2"/>
      <c r="U2911" s="2"/>
      <c r="V2911" s="2"/>
      <c r="W2911" s="2"/>
      <c r="X2911" s="2"/>
      <c r="Y2911" s="2"/>
      <c r="Z2911" s="2"/>
      <c r="AA2911" s="2"/>
      <c r="AB2911" s="2"/>
      <c r="AC2911" s="2"/>
      <c r="AD2911" s="2"/>
      <c r="AE2911" s="2"/>
      <c r="AF2911" s="2"/>
      <c r="AG2911" s="2"/>
      <c r="AH2911" s="2"/>
      <c r="AI2911" s="2"/>
      <c r="AJ2911" s="2"/>
      <c r="AK2911" s="2"/>
      <c r="AL2911" s="2"/>
      <c r="AM2911" s="2"/>
      <c r="AN2911" s="2"/>
      <c r="AO2911" s="2"/>
      <c r="AP2911" s="2"/>
      <c r="AQ2911" s="2"/>
      <c r="AR2911" s="2"/>
      <c r="AS2911" s="2"/>
      <c r="AT2911" s="2"/>
      <c r="AU2911" s="2"/>
      <c r="AV2911" s="2"/>
      <c r="AW2911" s="2"/>
      <c r="AX2911" s="2"/>
      <c r="AY2911" s="2"/>
      <c r="AZ2911" s="2"/>
      <c r="BA2911" s="2"/>
      <c r="BB2911" s="2"/>
      <c r="BC2911" s="2"/>
      <c r="BD2911" s="2"/>
      <c r="BE2911" s="2"/>
      <c r="BF2911" s="2"/>
      <c r="BG2911" s="2"/>
      <c r="BH2911" s="2"/>
      <c r="BI2911" s="2"/>
      <c r="BJ2911" s="2"/>
      <c r="BK2911" s="2"/>
      <c r="BL2911" s="2"/>
      <c r="BM2911" s="2"/>
      <c r="BN2911" s="2"/>
      <c r="BO2911" s="2"/>
      <c r="BP2911" s="2"/>
      <c r="BQ2911" s="2"/>
      <c r="BR2911" s="2"/>
      <c r="BS2911" s="2"/>
      <c r="BT2911" s="2"/>
      <c r="BU2911" s="2"/>
      <c r="BV2911" s="2"/>
      <c r="BW2911" s="2"/>
      <c r="BX2911" s="2"/>
      <c r="BY2911" s="2"/>
      <c r="BZ2911" s="2"/>
      <c r="CA2911" s="2"/>
      <c r="CB2911" s="2"/>
      <c r="CC2911" s="2"/>
      <c r="CD2911" s="2"/>
      <c r="CE2911" s="2"/>
      <c r="CF2911" s="2"/>
      <c r="CG2911" s="2"/>
      <c r="CH2911" s="2"/>
      <c r="CI2911" s="2"/>
      <c r="CJ2911" s="2"/>
      <c r="CK2911" s="2"/>
      <c r="CL2911" s="2"/>
      <c r="CM2911" s="2"/>
      <c r="CN2911" s="2"/>
      <c r="CO2911" s="2"/>
      <c r="CP2911" s="2"/>
      <c r="CQ2911" s="2"/>
      <c r="CR2911" s="2"/>
      <c r="CS2911" s="2"/>
      <c r="CT2911" s="2"/>
      <c r="CU2911" s="2"/>
      <c r="CV2911" s="2"/>
      <c r="CW2911" s="2"/>
      <c r="CX2911" s="2"/>
      <c r="CY2911" s="2"/>
      <c r="CZ2911" s="2"/>
      <c r="DA2911" s="2"/>
      <c r="DB2911" s="2"/>
      <c r="DC2911" s="2"/>
      <c r="DD2911" s="2"/>
      <c r="DE2911" s="2"/>
      <c r="DF2911" s="2"/>
      <c r="DG2911" s="2"/>
      <c r="DH2911" s="2"/>
      <c r="DI2911" s="2"/>
      <c r="DJ2911" s="2"/>
      <c r="DK2911" s="2"/>
      <c r="DL2911" s="2"/>
      <c r="DM2911" s="2"/>
      <c r="DN2911" s="2"/>
      <c r="DO2911" s="2"/>
      <c r="DP2911" s="2"/>
      <c r="DQ2911" s="2"/>
      <c r="DR2911" s="2"/>
      <c r="DS2911" s="2"/>
      <c r="DT2911" s="2"/>
      <c r="DU2911" s="2"/>
      <c r="DV2911" s="2"/>
      <c r="DW2911" s="2"/>
      <c r="DX2911" s="2"/>
      <c r="DY2911" s="2"/>
      <c r="DZ2911" s="2"/>
      <c r="EA2911" s="2"/>
      <c r="EB2911" s="2"/>
      <c r="EC2911" s="2"/>
      <c r="ED2911" s="2"/>
      <c r="EE2911" s="2"/>
      <c r="EF2911" s="2"/>
      <c r="EG2911" s="2"/>
      <c r="EH2911" s="2"/>
      <c r="EI2911" s="2"/>
      <c r="EJ2911" s="2"/>
      <c r="EK2911" s="2"/>
      <c r="EL2911" s="2"/>
      <c r="EM2911" s="2"/>
      <c r="EN2911" s="2"/>
      <c r="EO2911" s="2"/>
      <c r="EP2911" s="2"/>
      <c r="EQ2911" s="2"/>
      <c r="ER2911" s="2"/>
      <c r="ES2911" s="2"/>
      <c r="ET2911" s="2"/>
      <c r="EU2911" s="2"/>
      <c r="EV2911" s="2"/>
      <c r="EW2911" s="2"/>
      <c r="EX2911" s="2"/>
      <c r="EY2911" s="2"/>
      <c r="EZ2911" s="2"/>
      <c r="FA2911" s="2"/>
      <c r="FB2911" s="2"/>
      <c r="FC2911" s="2"/>
      <c r="FD2911" s="2"/>
      <c r="FE2911" s="2"/>
      <c r="FF2911" s="2"/>
      <c r="FG2911" s="2"/>
      <c r="FH2911" s="2"/>
      <c r="FI2911" s="2"/>
      <c r="FJ2911" s="2"/>
      <c r="FK2911" s="2"/>
      <c r="FL2911" s="2"/>
      <c r="FM2911" s="2"/>
      <c r="FN2911" s="2"/>
      <c r="FO2911" s="2"/>
      <c r="FP2911" s="2"/>
      <c r="FQ2911" s="2"/>
      <c r="FR2911" s="2"/>
      <c r="FS2911" s="2"/>
      <c r="FT2911" s="2"/>
      <c r="FU2911" s="2"/>
      <c r="FV2911" s="2"/>
      <c r="FW2911" s="2"/>
      <c r="FX2911" s="2"/>
      <c r="FY2911" s="2"/>
      <c r="FZ2911" s="2"/>
      <c r="GA2911" s="2"/>
      <c r="GB2911" s="2"/>
      <c r="GC2911" s="2"/>
      <c r="GD2911" s="2"/>
      <c r="GE2911" s="2"/>
      <c r="GF2911" s="2"/>
      <c r="GG2911" s="2"/>
      <c r="GH2911" s="2"/>
      <c r="GI2911" s="2"/>
      <c r="GJ2911" s="2"/>
      <c r="GK2911" s="2"/>
      <c r="GL2911" s="2"/>
      <c r="GM2911" s="2"/>
      <c r="GN2911" s="2"/>
      <c r="GO2911" s="2"/>
      <c r="GP2911" s="2"/>
      <c r="GQ2911" s="2"/>
      <c r="GR2911" s="2"/>
      <c r="GS2911" s="2"/>
      <c r="GT2911" s="2"/>
      <c r="GU2911" s="2"/>
      <c r="GV2911" s="2"/>
      <c r="GW2911" s="2"/>
      <c r="GX2911" s="2"/>
      <c r="GY2911" s="2"/>
      <c r="GZ2911" s="2"/>
      <c r="HA2911" s="2"/>
      <c r="HB2911" s="2"/>
      <c r="HC2911" s="2"/>
      <c r="HD2911" s="2"/>
      <c r="HE2911" s="2"/>
      <c r="HF2911" s="2"/>
      <c r="HG2911" s="2"/>
      <c r="HH2911" s="2"/>
      <c r="HI2911" s="2"/>
      <c r="HJ2911" s="2"/>
      <c r="HK2911" s="2"/>
      <c r="HL2911" s="2"/>
      <c r="HM2911" s="2"/>
      <c r="HN2911" s="2"/>
      <c r="HO2911" s="2"/>
      <c r="HP2911" s="2"/>
      <c r="HQ2911" s="2"/>
      <c r="HR2911" s="2"/>
      <c r="HS2911" s="2"/>
      <c r="HT2911" s="2"/>
      <c r="HU2911" s="2"/>
      <c r="HV2911" s="2"/>
      <c r="HW2911" s="2"/>
      <c r="HX2911" s="2"/>
      <c r="HY2911" s="2"/>
      <c r="HZ2911" s="2"/>
      <c r="IA2911" s="2"/>
      <c r="IB2911" s="2"/>
      <c r="IC2911" s="2"/>
      <c r="ID2911" s="2"/>
      <c r="IE2911" s="2"/>
      <c r="IF2911" s="2"/>
      <c r="IG2911" s="2"/>
      <c r="IH2911" s="2"/>
      <c r="II2911" s="2"/>
      <c r="IJ2911" s="2"/>
      <c r="IK2911" s="2"/>
      <c r="IL2911" s="2"/>
      <c r="IM2911" s="2"/>
    </row>
    <row r="2912" spans="1:247" s="122" customFormat="1" ht="33.75" x14ac:dyDescent="0.2">
      <c r="A2912" s="229"/>
      <c r="B2912" s="19" t="s">
        <v>3887</v>
      </c>
      <c r="C2912" s="41" t="s">
        <v>3152</v>
      </c>
      <c r="D2912" s="91" t="s">
        <v>2162</v>
      </c>
      <c r="E2912" s="116" t="s">
        <v>4348</v>
      </c>
      <c r="F2912" s="20" t="s">
        <v>16</v>
      </c>
      <c r="G2912" s="20" t="s">
        <v>16</v>
      </c>
      <c r="H2912" s="20" t="s">
        <v>17</v>
      </c>
      <c r="I2912" s="15" t="s">
        <v>4143</v>
      </c>
      <c r="J2912" s="2"/>
      <c r="K2912" s="195"/>
      <c r="L2912" s="2"/>
      <c r="M2912" s="2"/>
      <c r="N2912" s="2"/>
      <c r="O2912" s="2"/>
      <c r="P2912" s="2"/>
      <c r="Q2912" s="2"/>
      <c r="R2912" s="2"/>
      <c r="S2912" s="2"/>
      <c r="T2912" s="2"/>
      <c r="U2912" s="2"/>
      <c r="V2912" s="2"/>
      <c r="W2912" s="2"/>
      <c r="X2912" s="2"/>
      <c r="Y2912" s="2"/>
      <c r="Z2912" s="2"/>
      <c r="AA2912" s="2"/>
      <c r="AB2912" s="2"/>
      <c r="AC2912" s="2"/>
      <c r="AD2912" s="2"/>
      <c r="AE2912" s="2"/>
      <c r="AF2912" s="2"/>
      <c r="AG2912" s="2"/>
      <c r="AH2912" s="2"/>
      <c r="AI2912" s="2"/>
      <c r="AJ2912" s="2"/>
      <c r="AK2912" s="2"/>
      <c r="AL2912" s="2"/>
      <c r="AM2912" s="2"/>
      <c r="AN2912" s="2"/>
      <c r="AO2912" s="2"/>
      <c r="AP2912" s="2"/>
      <c r="AQ2912" s="2"/>
      <c r="AR2912" s="2"/>
      <c r="AS2912" s="2"/>
      <c r="AT2912" s="2"/>
      <c r="AU2912" s="2"/>
      <c r="AV2912" s="2"/>
      <c r="AW2912" s="2"/>
      <c r="AX2912" s="2"/>
      <c r="AY2912" s="2"/>
      <c r="AZ2912" s="2"/>
      <c r="BA2912" s="2"/>
      <c r="BB2912" s="2"/>
      <c r="BC2912" s="2"/>
      <c r="BD2912" s="2"/>
      <c r="BE2912" s="2"/>
      <c r="BF2912" s="2"/>
      <c r="BG2912" s="2"/>
      <c r="BH2912" s="2"/>
      <c r="BI2912" s="2"/>
      <c r="BJ2912" s="2"/>
      <c r="BK2912" s="2"/>
      <c r="BL2912" s="2"/>
      <c r="BM2912" s="2"/>
      <c r="BN2912" s="2"/>
      <c r="BO2912" s="2"/>
      <c r="BP2912" s="2"/>
      <c r="BQ2912" s="2"/>
      <c r="BR2912" s="2"/>
      <c r="BS2912" s="2"/>
      <c r="BT2912" s="2"/>
      <c r="BU2912" s="2"/>
      <c r="BV2912" s="2"/>
      <c r="BW2912" s="2"/>
      <c r="BX2912" s="2"/>
      <c r="BY2912" s="2"/>
      <c r="BZ2912" s="2"/>
      <c r="CA2912" s="2"/>
      <c r="CB2912" s="2"/>
      <c r="CC2912" s="2"/>
      <c r="CD2912" s="2"/>
      <c r="CE2912" s="2"/>
      <c r="CF2912" s="2"/>
      <c r="CG2912" s="2"/>
      <c r="CH2912" s="2"/>
      <c r="CI2912" s="2"/>
      <c r="CJ2912" s="2"/>
      <c r="CK2912" s="2"/>
      <c r="CL2912" s="2"/>
      <c r="CM2912" s="2"/>
      <c r="CN2912" s="2"/>
      <c r="CO2912" s="2"/>
      <c r="CP2912" s="2"/>
      <c r="CQ2912" s="2"/>
      <c r="CR2912" s="2"/>
      <c r="CS2912" s="2"/>
      <c r="CT2912" s="2"/>
      <c r="CU2912" s="2"/>
      <c r="CV2912" s="2"/>
      <c r="CW2912" s="2"/>
      <c r="CX2912" s="2"/>
      <c r="CY2912" s="2"/>
      <c r="CZ2912" s="2"/>
      <c r="DA2912" s="2"/>
      <c r="DB2912" s="2"/>
      <c r="DC2912" s="2"/>
      <c r="DD2912" s="2"/>
      <c r="DE2912" s="2"/>
      <c r="DF2912" s="2"/>
      <c r="DG2912" s="2"/>
      <c r="DH2912" s="2"/>
      <c r="DI2912" s="2"/>
      <c r="DJ2912" s="2"/>
      <c r="DK2912" s="2"/>
      <c r="DL2912" s="2"/>
      <c r="DM2912" s="2"/>
      <c r="DN2912" s="2"/>
      <c r="DO2912" s="2"/>
      <c r="DP2912" s="2"/>
      <c r="DQ2912" s="2"/>
      <c r="DR2912" s="2"/>
      <c r="DS2912" s="2"/>
      <c r="DT2912" s="2"/>
      <c r="DU2912" s="2"/>
      <c r="DV2912" s="2"/>
      <c r="DW2912" s="2"/>
      <c r="DX2912" s="2"/>
      <c r="DY2912" s="2"/>
      <c r="DZ2912" s="2"/>
      <c r="EA2912" s="2"/>
      <c r="EB2912" s="2"/>
      <c r="EC2912" s="2"/>
      <c r="ED2912" s="2"/>
      <c r="EE2912" s="2"/>
      <c r="EF2912" s="2"/>
      <c r="EG2912" s="2"/>
      <c r="EH2912" s="2"/>
      <c r="EI2912" s="2"/>
      <c r="EJ2912" s="2"/>
      <c r="EK2912" s="2"/>
      <c r="EL2912" s="2"/>
      <c r="EM2912" s="2"/>
      <c r="EN2912" s="2"/>
      <c r="EO2912" s="2"/>
      <c r="EP2912" s="2"/>
      <c r="EQ2912" s="2"/>
      <c r="ER2912" s="2"/>
      <c r="ES2912" s="2"/>
      <c r="ET2912" s="2"/>
      <c r="EU2912" s="2"/>
      <c r="EV2912" s="2"/>
      <c r="EW2912" s="2"/>
      <c r="EX2912" s="2"/>
      <c r="EY2912" s="2"/>
      <c r="EZ2912" s="2"/>
      <c r="FA2912" s="2"/>
      <c r="FB2912" s="2"/>
      <c r="FC2912" s="2"/>
      <c r="FD2912" s="2"/>
      <c r="FE2912" s="2"/>
      <c r="FF2912" s="2"/>
      <c r="FG2912" s="2"/>
      <c r="FH2912" s="2"/>
      <c r="FI2912" s="2"/>
      <c r="FJ2912" s="2"/>
      <c r="FK2912" s="2"/>
      <c r="FL2912" s="2"/>
      <c r="FM2912" s="2"/>
      <c r="FN2912" s="2"/>
      <c r="FO2912" s="2"/>
      <c r="FP2912" s="2"/>
      <c r="FQ2912" s="2"/>
      <c r="FR2912" s="2"/>
      <c r="FS2912" s="2"/>
      <c r="FT2912" s="2"/>
      <c r="FU2912" s="2"/>
      <c r="FV2912" s="2"/>
      <c r="FW2912" s="2"/>
      <c r="FX2912" s="2"/>
      <c r="FY2912" s="2"/>
      <c r="FZ2912" s="2"/>
      <c r="GA2912" s="2"/>
      <c r="GB2912" s="2"/>
      <c r="GC2912" s="2"/>
      <c r="GD2912" s="2"/>
      <c r="GE2912" s="2"/>
      <c r="GF2912" s="2"/>
      <c r="GG2912" s="2"/>
      <c r="GH2912" s="2"/>
      <c r="GI2912" s="2"/>
      <c r="GJ2912" s="2"/>
      <c r="GK2912" s="2"/>
      <c r="GL2912" s="2"/>
      <c r="GM2912" s="2"/>
      <c r="GN2912" s="2"/>
      <c r="GO2912" s="2"/>
      <c r="GP2912" s="2"/>
      <c r="GQ2912" s="2"/>
      <c r="GR2912" s="2"/>
      <c r="GS2912" s="2"/>
      <c r="GT2912" s="2"/>
      <c r="GU2912" s="2"/>
      <c r="GV2912" s="2"/>
      <c r="GW2912" s="2"/>
      <c r="GX2912" s="2"/>
      <c r="GY2912" s="2"/>
      <c r="GZ2912" s="2"/>
      <c r="HA2912" s="2"/>
      <c r="HB2912" s="2"/>
      <c r="HC2912" s="2"/>
      <c r="HD2912" s="2"/>
      <c r="HE2912" s="2"/>
      <c r="HF2912" s="2"/>
      <c r="HG2912" s="2"/>
      <c r="HH2912" s="2"/>
      <c r="HI2912" s="2"/>
      <c r="HJ2912" s="2"/>
      <c r="HK2912" s="2"/>
      <c r="HL2912" s="2"/>
      <c r="HM2912" s="2"/>
      <c r="HN2912" s="2"/>
      <c r="HO2912" s="2"/>
      <c r="HP2912" s="2"/>
      <c r="HQ2912" s="2"/>
      <c r="HR2912" s="2"/>
      <c r="HS2912" s="2"/>
      <c r="HT2912" s="2"/>
      <c r="HU2912" s="2"/>
      <c r="HV2912" s="2"/>
      <c r="HW2912" s="2"/>
      <c r="HX2912" s="2"/>
      <c r="HY2912" s="2"/>
      <c r="HZ2912" s="2"/>
      <c r="IA2912" s="2"/>
      <c r="IB2912" s="2"/>
      <c r="IC2912" s="2"/>
      <c r="ID2912" s="2"/>
      <c r="IE2912" s="2"/>
      <c r="IF2912" s="2"/>
      <c r="IG2912" s="2"/>
      <c r="IH2912" s="2"/>
      <c r="II2912" s="2"/>
      <c r="IJ2912" s="2"/>
      <c r="IK2912" s="2"/>
      <c r="IL2912" s="2"/>
      <c r="IM2912" s="2"/>
    </row>
    <row r="2913" spans="1:247" s="122" customFormat="1" ht="33.75" x14ac:dyDescent="0.2">
      <c r="A2913" s="229"/>
      <c r="B2913" s="19" t="s">
        <v>3888</v>
      </c>
      <c r="C2913" s="41" t="s">
        <v>3153</v>
      </c>
      <c r="D2913" s="91" t="s">
        <v>2162</v>
      </c>
      <c r="E2913" s="116" t="s">
        <v>4348</v>
      </c>
      <c r="F2913" s="20" t="s">
        <v>16</v>
      </c>
      <c r="G2913" s="20" t="s">
        <v>16</v>
      </c>
      <c r="H2913" s="20" t="s">
        <v>17</v>
      </c>
      <c r="I2913" s="15" t="s">
        <v>4143</v>
      </c>
      <c r="J2913" s="2"/>
      <c r="K2913" s="195"/>
      <c r="L2913" s="2"/>
      <c r="M2913" s="2"/>
      <c r="N2913" s="2"/>
      <c r="O2913" s="2"/>
      <c r="P2913" s="2"/>
      <c r="Q2913" s="2"/>
      <c r="R2913" s="2"/>
      <c r="S2913" s="2"/>
      <c r="T2913" s="2"/>
      <c r="U2913" s="2"/>
      <c r="V2913" s="2"/>
      <c r="W2913" s="2"/>
      <c r="X2913" s="2"/>
      <c r="Y2913" s="2"/>
      <c r="Z2913" s="2"/>
      <c r="AA2913" s="2"/>
      <c r="AB2913" s="2"/>
      <c r="AC2913" s="2"/>
      <c r="AD2913" s="2"/>
      <c r="AE2913" s="2"/>
      <c r="AF2913" s="2"/>
      <c r="AG2913" s="2"/>
      <c r="AH2913" s="2"/>
      <c r="AI2913" s="2"/>
      <c r="AJ2913" s="2"/>
      <c r="AK2913" s="2"/>
      <c r="AL2913" s="2"/>
      <c r="AM2913" s="2"/>
      <c r="AN2913" s="2"/>
      <c r="AO2913" s="2"/>
      <c r="AP2913" s="2"/>
      <c r="AQ2913" s="2"/>
      <c r="AR2913" s="2"/>
      <c r="AS2913" s="2"/>
      <c r="AT2913" s="2"/>
      <c r="AU2913" s="2"/>
      <c r="AV2913" s="2"/>
      <c r="AW2913" s="2"/>
      <c r="AX2913" s="2"/>
      <c r="AY2913" s="2"/>
      <c r="AZ2913" s="2"/>
      <c r="BA2913" s="2"/>
      <c r="BB2913" s="2"/>
      <c r="BC2913" s="2"/>
      <c r="BD2913" s="2"/>
      <c r="BE2913" s="2"/>
      <c r="BF2913" s="2"/>
      <c r="BG2913" s="2"/>
      <c r="BH2913" s="2"/>
      <c r="BI2913" s="2"/>
      <c r="BJ2913" s="2"/>
      <c r="BK2913" s="2"/>
      <c r="BL2913" s="2"/>
      <c r="BM2913" s="2"/>
      <c r="BN2913" s="2"/>
      <c r="BO2913" s="2"/>
      <c r="BP2913" s="2"/>
      <c r="BQ2913" s="2"/>
      <c r="BR2913" s="2"/>
      <c r="BS2913" s="2"/>
      <c r="BT2913" s="2"/>
      <c r="BU2913" s="2"/>
      <c r="BV2913" s="2"/>
      <c r="BW2913" s="2"/>
      <c r="BX2913" s="2"/>
      <c r="BY2913" s="2"/>
      <c r="BZ2913" s="2"/>
      <c r="CA2913" s="2"/>
      <c r="CB2913" s="2"/>
      <c r="CC2913" s="2"/>
      <c r="CD2913" s="2"/>
      <c r="CE2913" s="2"/>
      <c r="CF2913" s="2"/>
      <c r="CG2913" s="2"/>
      <c r="CH2913" s="2"/>
      <c r="CI2913" s="2"/>
      <c r="CJ2913" s="2"/>
      <c r="CK2913" s="2"/>
      <c r="CL2913" s="2"/>
      <c r="CM2913" s="2"/>
      <c r="CN2913" s="2"/>
      <c r="CO2913" s="2"/>
      <c r="CP2913" s="2"/>
      <c r="CQ2913" s="2"/>
      <c r="CR2913" s="2"/>
      <c r="CS2913" s="2"/>
      <c r="CT2913" s="2"/>
      <c r="CU2913" s="2"/>
      <c r="CV2913" s="2"/>
      <c r="CW2913" s="2"/>
      <c r="CX2913" s="2"/>
      <c r="CY2913" s="2"/>
      <c r="CZ2913" s="2"/>
      <c r="DA2913" s="2"/>
      <c r="DB2913" s="2"/>
      <c r="DC2913" s="2"/>
      <c r="DD2913" s="2"/>
      <c r="DE2913" s="2"/>
      <c r="DF2913" s="2"/>
      <c r="DG2913" s="2"/>
      <c r="DH2913" s="2"/>
      <c r="DI2913" s="2"/>
      <c r="DJ2913" s="2"/>
      <c r="DK2913" s="2"/>
      <c r="DL2913" s="2"/>
      <c r="DM2913" s="2"/>
      <c r="DN2913" s="2"/>
      <c r="DO2913" s="2"/>
      <c r="DP2913" s="2"/>
      <c r="DQ2913" s="2"/>
      <c r="DR2913" s="2"/>
      <c r="DS2913" s="2"/>
      <c r="DT2913" s="2"/>
      <c r="DU2913" s="2"/>
      <c r="DV2913" s="2"/>
      <c r="DW2913" s="2"/>
      <c r="DX2913" s="2"/>
      <c r="DY2913" s="2"/>
      <c r="DZ2913" s="2"/>
      <c r="EA2913" s="2"/>
      <c r="EB2913" s="2"/>
      <c r="EC2913" s="2"/>
      <c r="ED2913" s="2"/>
      <c r="EE2913" s="2"/>
      <c r="EF2913" s="2"/>
      <c r="EG2913" s="2"/>
      <c r="EH2913" s="2"/>
      <c r="EI2913" s="2"/>
      <c r="EJ2913" s="2"/>
      <c r="EK2913" s="2"/>
      <c r="EL2913" s="2"/>
      <c r="EM2913" s="2"/>
      <c r="EN2913" s="2"/>
      <c r="EO2913" s="2"/>
      <c r="EP2913" s="2"/>
      <c r="EQ2913" s="2"/>
      <c r="ER2913" s="2"/>
      <c r="ES2913" s="2"/>
      <c r="ET2913" s="2"/>
      <c r="EU2913" s="2"/>
      <c r="EV2913" s="2"/>
      <c r="EW2913" s="2"/>
      <c r="EX2913" s="2"/>
      <c r="EY2913" s="2"/>
      <c r="EZ2913" s="2"/>
      <c r="FA2913" s="2"/>
      <c r="FB2913" s="2"/>
      <c r="FC2913" s="2"/>
      <c r="FD2913" s="2"/>
      <c r="FE2913" s="2"/>
      <c r="FF2913" s="2"/>
      <c r="FG2913" s="2"/>
      <c r="FH2913" s="2"/>
      <c r="FI2913" s="2"/>
      <c r="FJ2913" s="2"/>
      <c r="FK2913" s="2"/>
      <c r="FL2913" s="2"/>
      <c r="FM2913" s="2"/>
      <c r="FN2913" s="2"/>
      <c r="FO2913" s="2"/>
      <c r="FP2913" s="2"/>
      <c r="FQ2913" s="2"/>
      <c r="FR2913" s="2"/>
      <c r="FS2913" s="2"/>
      <c r="FT2913" s="2"/>
      <c r="FU2913" s="2"/>
      <c r="FV2913" s="2"/>
      <c r="FW2913" s="2"/>
      <c r="FX2913" s="2"/>
      <c r="FY2913" s="2"/>
      <c r="FZ2913" s="2"/>
      <c r="GA2913" s="2"/>
      <c r="GB2913" s="2"/>
      <c r="GC2913" s="2"/>
      <c r="GD2913" s="2"/>
      <c r="GE2913" s="2"/>
      <c r="GF2913" s="2"/>
      <c r="GG2913" s="2"/>
      <c r="GH2913" s="2"/>
      <c r="GI2913" s="2"/>
      <c r="GJ2913" s="2"/>
      <c r="GK2913" s="2"/>
      <c r="GL2913" s="2"/>
      <c r="GM2913" s="2"/>
      <c r="GN2913" s="2"/>
      <c r="GO2913" s="2"/>
      <c r="GP2913" s="2"/>
      <c r="GQ2913" s="2"/>
      <c r="GR2913" s="2"/>
      <c r="GS2913" s="2"/>
      <c r="GT2913" s="2"/>
      <c r="GU2913" s="2"/>
      <c r="GV2913" s="2"/>
      <c r="GW2913" s="2"/>
      <c r="GX2913" s="2"/>
      <c r="GY2913" s="2"/>
      <c r="GZ2913" s="2"/>
      <c r="HA2913" s="2"/>
      <c r="HB2913" s="2"/>
      <c r="HC2913" s="2"/>
      <c r="HD2913" s="2"/>
      <c r="HE2913" s="2"/>
      <c r="HF2913" s="2"/>
      <c r="HG2913" s="2"/>
      <c r="HH2913" s="2"/>
      <c r="HI2913" s="2"/>
      <c r="HJ2913" s="2"/>
      <c r="HK2913" s="2"/>
      <c r="HL2913" s="2"/>
      <c r="HM2913" s="2"/>
      <c r="HN2913" s="2"/>
      <c r="HO2913" s="2"/>
      <c r="HP2913" s="2"/>
      <c r="HQ2913" s="2"/>
      <c r="HR2913" s="2"/>
      <c r="HS2913" s="2"/>
      <c r="HT2913" s="2"/>
      <c r="HU2913" s="2"/>
      <c r="HV2913" s="2"/>
      <c r="HW2913" s="2"/>
      <c r="HX2913" s="2"/>
      <c r="HY2913" s="2"/>
      <c r="HZ2913" s="2"/>
      <c r="IA2913" s="2"/>
      <c r="IB2913" s="2"/>
      <c r="IC2913" s="2"/>
      <c r="ID2913" s="2"/>
      <c r="IE2913" s="2"/>
      <c r="IF2913" s="2"/>
      <c r="IG2913" s="2"/>
      <c r="IH2913" s="2"/>
      <c r="II2913" s="2"/>
      <c r="IJ2913" s="2"/>
      <c r="IK2913" s="2"/>
      <c r="IL2913" s="2"/>
      <c r="IM2913" s="2"/>
    </row>
    <row r="2914" spans="1:247" s="2" customFormat="1" ht="33.75" x14ac:dyDescent="0.2">
      <c r="A2914" s="229"/>
      <c r="B2914" s="19" t="s">
        <v>3889</v>
      </c>
      <c r="C2914" s="41" t="s">
        <v>3154</v>
      </c>
      <c r="D2914" s="91" t="s">
        <v>2162</v>
      </c>
      <c r="E2914" s="116" t="s">
        <v>4348</v>
      </c>
      <c r="F2914" s="20" t="s">
        <v>16</v>
      </c>
      <c r="G2914" s="20" t="s">
        <v>16</v>
      </c>
      <c r="H2914" s="20" t="s">
        <v>17</v>
      </c>
      <c r="I2914" s="15" t="s">
        <v>4143</v>
      </c>
      <c r="K2914" s="195"/>
    </row>
    <row r="2915" spans="1:247" s="2" customFormat="1" ht="33.75" x14ac:dyDescent="0.2">
      <c r="A2915" s="229"/>
      <c r="B2915" s="19" t="s">
        <v>3890</v>
      </c>
      <c r="C2915" s="41" t="s">
        <v>3155</v>
      </c>
      <c r="D2915" s="91" t="s">
        <v>2162</v>
      </c>
      <c r="E2915" s="116" t="s">
        <v>4348</v>
      </c>
      <c r="F2915" s="20" t="s">
        <v>16</v>
      </c>
      <c r="G2915" s="20" t="s">
        <v>16</v>
      </c>
      <c r="H2915" s="20" t="s">
        <v>17</v>
      </c>
      <c r="I2915" s="15" t="s">
        <v>4143</v>
      </c>
      <c r="K2915" s="195"/>
    </row>
    <row r="2916" spans="1:247" s="2" customFormat="1" ht="33.75" x14ac:dyDescent="0.2">
      <c r="A2916" s="229"/>
      <c r="B2916" s="19" t="s">
        <v>3891</v>
      </c>
      <c r="C2916" s="41" t="s">
        <v>3156</v>
      </c>
      <c r="D2916" s="91" t="s">
        <v>2162</v>
      </c>
      <c r="E2916" s="116" t="s">
        <v>4348</v>
      </c>
      <c r="F2916" s="20" t="s">
        <v>16</v>
      </c>
      <c r="G2916" s="20" t="s">
        <v>16</v>
      </c>
      <c r="H2916" s="20" t="s">
        <v>17</v>
      </c>
      <c r="I2916" s="15" t="s">
        <v>4143</v>
      </c>
      <c r="K2916" s="195"/>
    </row>
    <row r="2917" spans="1:247" s="2" customFormat="1" ht="33.75" x14ac:dyDescent="0.2">
      <c r="A2917" s="229"/>
      <c r="B2917" s="19" t="s">
        <v>3892</v>
      </c>
      <c r="C2917" s="41" t="s">
        <v>3157</v>
      </c>
      <c r="D2917" s="91" t="s">
        <v>2162</v>
      </c>
      <c r="E2917" s="116" t="s">
        <v>4348</v>
      </c>
      <c r="F2917" s="20" t="s">
        <v>16</v>
      </c>
      <c r="G2917" s="20" t="s">
        <v>16</v>
      </c>
      <c r="H2917" s="20" t="s">
        <v>17</v>
      </c>
      <c r="I2917" s="15" t="s">
        <v>4143</v>
      </c>
      <c r="K2917" s="195"/>
    </row>
    <row r="2918" spans="1:247" s="2" customFormat="1" ht="33.75" x14ac:dyDescent="0.2">
      <c r="A2918" s="229"/>
      <c r="B2918" s="19" t="s">
        <v>3893</v>
      </c>
      <c r="C2918" s="41" t="s">
        <v>3158</v>
      </c>
      <c r="D2918" s="91" t="s">
        <v>2162</v>
      </c>
      <c r="E2918" s="116" t="s">
        <v>4348</v>
      </c>
      <c r="F2918" s="20" t="s">
        <v>16</v>
      </c>
      <c r="G2918" s="20" t="s">
        <v>16</v>
      </c>
      <c r="H2918" s="20" t="s">
        <v>17</v>
      </c>
      <c r="I2918" s="15" t="s">
        <v>4143</v>
      </c>
      <c r="K2918" s="195"/>
    </row>
    <row r="2919" spans="1:247" s="2" customFormat="1" ht="33.75" x14ac:dyDescent="0.2">
      <c r="A2919" s="229"/>
      <c r="B2919" s="19" t="s">
        <v>3894</v>
      </c>
      <c r="C2919" s="41" t="s">
        <v>3159</v>
      </c>
      <c r="D2919" s="91" t="s">
        <v>2162</v>
      </c>
      <c r="E2919" s="116" t="s">
        <v>4348</v>
      </c>
      <c r="F2919" s="20" t="s">
        <v>16</v>
      </c>
      <c r="G2919" s="20" t="s">
        <v>16</v>
      </c>
      <c r="H2919" s="20" t="s">
        <v>17</v>
      </c>
      <c r="I2919" s="15" t="s">
        <v>4143</v>
      </c>
      <c r="K2919" s="195"/>
    </row>
    <row r="2920" spans="1:247" s="2" customFormat="1" ht="33.75" x14ac:dyDescent="0.2">
      <c r="A2920" s="229"/>
      <c r="B2920" s="19" t="s">
        <v>3895</v>
      </c>
      <c r="C2920" s="41" t="s">
        <v>3160</v>
      </c>
      <c r="D2920" s="91" t="s">
        <v>2162</v>
      </c>
      <c r="E2920" s="116" t="s">
        <v>4348</v>
      </c>
      <c r="F2920" s="20" t="s">
        <v>16</v>
      </c>
      <c r="G2920" s="20" t="s">
        <v>16</v>
      </c>
      <c r="H2920" s="20" t="s">
        <v>17</v>
      </c>
      <c r="I2920" s="15" t="s">
        <v>4143</v>
      </c>
      <c r="K2920" s="195"/>
    </row>
    <row r="2921" spans="1:247" s="2" customFormat="1" ht="33.75" x14ac:dyDescent="0.2">
      <c r="A2921" s="229"/>
      <c r="B2921" s="19" t="s">
        <v>3896</v>
      </c>
      <c r="C2921" s="41" t="s">
        <v>3161</v>
      </c>
      <c r="D2921" s="91" t="s">
        <v>2162</v>
      </c>
      <c r="E2921" s="116" t="s">
        <v>4348</v>
      </c>
      <c r="F2921" s="20" t="s">
        <v>16</v>
      </c>
      <c r="G2921" s="20" t="s">
        <v>16</v>
      </c>
      <c r="H2921" s="20" t="s">
        <v>17</v>
      </c>
      <c r="I2921" s="15" t="s">
        <v>4143</v>
      </c>
      <c r="K2921" s="195"/>
    </row>
    <row r="2922" spans="1:247" s="2" customFormat="1" ht="33.75" x14ac:dyDescent="0.2">
      <c r="A2922" s="229"/>
      <c r="B2922" s="19" t="s">
        <v>3897</v>
      </c>
      <c r="C2922" s="41" t="s">
        <v>3162</v>
      </c>
      <c r="D2922" s="91" t="s">
        <v>2162</v>
      </c>
      <c r="E2922" s="116" t="s">
        <v>4348</v>
      </c>
      <c r="F2922" s="20" t="s">
        <v>16</v>
      </c>
      <c r="G2922" s="20" t="s">
        <v>16</v>
      </c>
      <c r="H2922" s="20" t="s">
        <v>17</v>
      </c>
      <c r="I2922" s="15" t="s">
        <v>4143</v>
      </c>
      <c r="K2922" s="195"/>
    </row>
    <row r="2923" spans="1:247" s="2" customFormat="1" ht="42.75" x14ac:dyDescent="0.2">
      <c r="A2923" s="229"/>
      <c r="B2923" s="19" t="s">
        <v>3898</v>
      </c>
      <c r="C2923" s="41" t="s">
        <v>3163</v>
      </c>
      <c r="D2923" s="91" t="s">
        <v>2162</v>
      </c>
      <c r="E2923" s="116" t="s">
        <v>4348</v>
      </c>
      <c r="F2923" s="20" t="s">
        <v>16</v>
      </c>
      <c r="G2923" s="20" t="s">
        <v>16</v>
      </c>
      <c r="H2923" s="20" t="s">
        <v>17</v>
      </c>
      <c r="I2923" s="15" t="s">
        <v>4143</v>
      </c>
      <c r="K2923" s="195"/>
    </row>
    <row r="2924" spans="1:247" s="2" customFormat="1" ht="33.75" x14ac:dyDescent="0.2">
      <c r="A2924" s="229"/>
      <c r="B2924" s="19" t="s">
        <v>3899</v>
      </c>
      <c r="C2924" s="41" t="s">
        <v>3164</v>
      </c>
      <c r="D2924" s="91" t="s">
        <v>2162</v>
      </c>
      <c r="E2924" s="116" t="s">
        <v>4348</v>
      </c>
      <c r="F2924" s="20" t="s">
        <v>16</v>
      </c>
      <c r="G2924" s="20" t="s">
        <v>16</v>
      </c>
      <c r="H2924" s="20" t="s">
        <v>17</v>
      </c>
      <c r="I2924" s="15" t="s">
        <v>4143</v>
      </c>
      <c r="K2924" s="195"/>
    </row>
    <row r="2925" spans="1:247" s="2" customFormat="1" ht="33.75" x14ac:dyDescent="0.2">
      <c r="A2925" s="229"/>
      <c r="B2925" s="19" t="s">
        <v>3900</v>
      </c>
      <c r="C2925" s="41" t="s">
        <v>3165</v>
      </c>
      <c r="D2925" s="91" t="s">
        <v>2162</v>
      </c>
      <c r="E2925" s="116" t="s">
        <v>4348</v>
      </c>
      <c r="F2925" s="20" t="s">
        <v>16</v>
      </c>
      <c r="G2925" s="20" t="s">
        <v>16</v>
      </c>
      <c r="H2925" s="20" t="s">
        <v>17</v>
      </c>
      <c r="I2925" s="15" t="s">
        <v>4143</v>
      </c>
      <c r="K2925" s="195"/>
    </row>
    <row r="2926" spans="1:247" s="2" customFormat="1" ht="33.75" x14ac:dyDescent="0.2">
      <c r="A2926" s="229"/>
      <c r="B2926" s="19" t="s">
        <v>3901</v>
      </c>
      <c r="C2926" s="41" t="s">
        <v>3166</v>
      </c>
      <c r="D2926" s="91" t="s">
        <v>2162</v>
      </c>
      <c r="E2926" s="116" t="s">
        <v>4348</v>
      </c>
      <c r="F2926" s="20" t="s">
        <v>16</v>
      </c>
      <c r="G2926" s="20" t="s">
        <v>16</v>
      </c>
      <c r="H2926" s="20" t="s">
        <v>17</v>
      </c>
      <c r="I2926" s="15" t="s">
        <v>4143</v>
      </c>
      <c r="K2926" s="195"/>
    </row>
    <row r="2927" spans="1:247" s="2" customFormat="1" ht="33.75" x14ac:dyDescent="0.2">
      <c r="A2927" s="229"/>
      <c r="B2927" s="19" t="s">
        <v>3902</v>
      </c>
      <c r="C2927" s="41" t="s">
        <v>3167</v>
      </c>
      <c r="D2927" s="91" t="s">
        <v>2162</v>
      </c>
      <c r="E2927" s="116" t="s">
        <v>4348</v>
      </c>
      <c r="F2927" s="20" t="s">
        <v>16</v>
      </c>
      <c r="G2927" s="20" t="s">
        <v>16</v>
      </c>
      <c r="H2927" s="20" t="s">
        <v>17</v>
      </c>
      <c r="I2927" s="15" t="s">
        <v>4143</v>
      </c>
      <c r="K2927" s="195"/>
    </row>
    <row r="2928" spans="1:247" s="2" customFormat="1" ht="33.75" x14ac:dyDescent="0.2">
      <c r="A2928" s="229"/>
      <c r="B2928" s="19" t="s">
        <v>3903</v>
      </c>
      <c r="C2928" s="41" t="s">
        <v>3168</v>
      </c>
      <c r="D2928" s="91" t="s">
        <v>2162</v>
      </c>
      <c r="E2928" s="116" t="s">
        <v>4348</v>
      </c>
      <c r="F2928" s="20" t="s">
        <v>16</v>
      </c>
      <c r="G2928" s="20" t="s">
        <v>16</v>
      </c>
      <c r="H2928" s="20" t="s">
        <v>17</v>
      </c>
      <c r="I2928" s="15" t="s">
        <v>4143</v>
      </c>
      <c r="K2928" s="195"/>
    </row>
    <row r="2929" spans="1:11" s="2" customFormat="1" ht="33.75" x14ac:dyDescent="0.2">
      <c r="A2929" s="229"/>
      <c r="B2929" s="19" t="s">
        <v>3904</v>
      </c>
      <c r="C2929" s="41" t="s">
        <v>3169</v>
      </c>
      <c r="D2929" s="91" t="s">
        <v>2162</v>
      </c>
      <c r="E2929" s="116" t="s">
        <v>4348</v>
      </c>
      <c r="F2929" s="20" t="s">
        <v>16</v>
      </c>
      <c r="G2929" s="20" t="s">
        <v>16</v>
      </c>
      <c r="H2929" s="20" t="s">
        <v>17</v>
      </c>
      <c r="I2929" s="15" t="s">
        <v>4143</v>
      </c>
      <c r="K2929" s="195"/>
    </row>
    <row r="2930" spans="1:11" s="2" customFormat="1" ht="33.75" x14ac:dyDescent="0.2">
      <c r="A2930" s="229"/>
      <c r="B2930" s="19" t="s">
        <v>3905</v>
      </c>
      <c r="C2930" s="41" t="s">
        <v>3170</v>
      </c>
      <c r="D2930" s="91" t="s">
        <v>2162</v>
      </c>
      <c r="E2930" s="116" t="s">
        <v>4348</v>
      </c>
      <c r="F2930" s="20" t="s">
        <v>16</v>
      </c>
      <c r="G2930" s="20" t="s">
        <v>16</v>
      </c>
      <c r="H2930" s="20" t="s">
        <v>17</v>
      </c>
      <c r="I2930" s="15" t="s">
        <v>4143</v>
      </c>
      <c r="K2930" s="195"/>
    </row>
    <row r="2931" spans="1:11" s="2" customFormat="1" ht="33.75" x14ac:dyDescent="0.2">
      <c r="A2931" s="229"/>
      <c r="B2931" s="19" t="s">
        <v>3906</v>
      </c>
      <c r="C2931" s="41" t="s">
        <v>3171</v>
      </c>
      <c r="D2931" s="91" t="s">
        <v>2162</v>
      </c>
      <c r="E2931" s="116" t="s">
        <v>4348</v>
      </c>
      <c r="F2931" s="20" t="s">
        <v>16</v>
      </c>
      <c r="G2931" s="20" t="s">
        <v>16</v>
      </c>
      <c r="H2931" s="20" t="s">
        <v>17</v>
      </c>
      <c r="I2931" s="15" t="s">
        <v>4143</v>
      </c>
      <c r="K2931" s="195"/>
    </row>
    <row r="2932" spans="1:11" s="2" customFormat="1" ht="33.75" x14ac:dyDescent="0.2">
      <c r="A2932" s="229"/>
      <c r="B2932" s="19" t="s">
        <v>3907</v>
      </c>
      <c r="C2932" s="41" t="s">
        <v>3172</v>
      </c>
      <c r="D2932" s="91" t="s">
        <v>2162</v>
      </c>
      <c r="E2932" s="116" t="s">
        <v>4348</v>
      </c>
      <c r="F2932" s="20" t="s">
        <v>16</v>
      </c>
      <c r="G2932" s="20" t="s">
        <v>16</v>
      </c>
      <c r="H2932" s="20" t="s">
        <v>17</v>
      </c>
      <c r="I2932" s="15" t="s">
        <v>4143</v>
      </c>
      <c r="K2932" s="195"/>
    </row>
    <row r="2933" spans="1:11" s="2" customFormat="1" ht="33.75" x14ac:dyDescent="0.2">
      <c r="A2933" s="229"/>
      <c r="B2933" s="19" t="s">
        <v>3908</v>
      </c>
      <c r="C2933" s="41" t="s">
        <v>3173</v>
      </c>
      <c r="D2933" s="91" t="s">
        <v>2162</v>
      </c>
      <c r="E2933" s="116" t="s">
        <v>4348</v>
      </c>
      <c r="F2933" s="20" t="s">
        <v>16</v>
      </c>
      <c r="G2933" s="20" t="s">
        <v>16</v>
      </c>
      <c r="H2933" s="20" t="s">
        <v>17</v>
      </c>
      <c r="I2933" s="15" t="s">
        <v>4143</v>
      </c>
      <c r="K2933" s="195"/>
    </row>
    <row r="2934" spans="1:11" s="2" customFormat="1" ht="33.75" x14ac:dyDescent="0.2">
      <c r="A2934" s="229"/>
      <c r="B2934" s="19" t="s">
        <v>3909</v>
      </c>
      <c r="C2934" s="41" t="s">
        <v>3174</v>
      </c>
      <c r="D2934" s="91" t="s">
        <v>2162</v>
      </c>
      <c r="E2934" s="116" t="s">
        <v>4348</v>
      </c>
      <c r="F2934" s="20" t="s">
        <v>16</v>
      </c>
      <c r="G2934" s="20" t="s">
        <v>16</v>
      </c>
      <c r="H2934" s="20" t="s">
        <v>17</v>
      </c>
      <c r="I2934" s="15" t="s">
        <v>4143</v>
      </c>
      <c r="K2934" s="195"/>
    </row>
    <row r="2935" spans="1:11" s="2" customFormat="1" ht="33.75" x14ac:dyDescent="0.2">
      <c r="A2935" s="229"/>
      <c r="B2935" s="19" t="s">
        <v>3910</v>
      </c>
      <c r="C2935" s="41" t="s">
        <v>3175</v>
      </c>
      <c r="D2935" s="91" t="s">
        <v>2162</v>
      </c>
      <c r="E2935" s="116" t="s">
        <v>4348</v>
      </c>
      <c r="F2935" s="20" t="s">
        <v>16</v>
      </c>
      <c r="G2935" s="20" t="s">
        <v>16</v>
      </c>
      <c r="H2935" s="20" t="s">
        <v>17</v>
      </c>
      <c r="I2935" s="15" t="s">
        <v>4143</v>
      </c>
      <c r="K2935" s="195"/>
    </row>
    <row r="2936" spans="1:11" s="2" customFormat="1" ht="33.75" x14ac:dyDescent="0.2">
      <c r="A2936" s="229"/>
      <c r="B2936" s="19" t="s">
        <v>3911</v>
      </c>
      <c r="C2936" s="41" t="s">
        <v>3176</v>
      </c>
      <c r="D2936" s="91" t="s">
        <v>2162</v>
      </c>
      <c r="E2936" s="116" t="s">
        <v>4348</v>
      </c>
      <c r="F2936" s="20" t="s">
        <v>16</v>
      </c>
      <c r="G2936" s="20" t="s">
        <v>16</v>
      </c>
      <c r="H2936" s="20" t="s">
        <v>17</v>
      </c>
      <c r="I2936" s="15" t="s">
        <v>4143</v>
      </c>
      <c r="K2936" s="195"/>
    </row>
    <row r="2937" spans="1:11" s="2" customFormat="1" ht="33.75" x14ac:dyDescent="0.2">
      <c r="A2937" s="229"/>
      <c r="B2937" s="19" t="s">
        <v>3912</v>
      </c>
      <c r="C2937" s="41" t="s">
        <v>3177</v>
      </c>
      <c r="D2937" s="91" t="s">
        <v>2162</v>
      </c>
      <c r="E2937" s="116" t="s">
        <v>4348</v>
      </c>
      <c r="F2937" s="20" t="s">
        <v>16</v>
      </c>
      <c r="G2937" s="20" t="s">
        <v>16</v>
      </c>
      <c r="H2937" s="20" t="s">
        <v>17</v>
      </c>
      <c r="I2937" s="15" t="s">
        <v>4143</v>
      </c>
      <c r="K2937" s="195"/>
    </row>
    <row r="2938" spans="1:11" s="2" customFormat="1" ht="33.75" x14ac:dyDescent="0.2">
      <c r="A2938" s="229"/>
      <c r="B2938" s="19" t="s">
        <v>3913</v>
      </c>
      <c r="C2938" s="41" t="s">
        <v>3178</v>
      </c>
      <c r="D2938" s="91" t="s">
        <v>2162</v>
      </c>
      <c r="E2938" s="116" t="s">
        <v>4348</v>
      </c>
      <c r="F2938" s="20" t="s">
        <v>16</v>
      </c>
      <c r="G2938" s="20" t="s">
        <v>16</v>
      </c>
      <c r="H2938" s="20" t="s">
        <v>17</v>
      </c>
      <c r="I2938" s="15" t="s">
        <v>4143</v>
      </c>
      <c r="K2938" s="195"/>
    </row>
    <row r="2939" spans="1:11" s="2" customFormat="1" ht="33.75" x14ac:dyDescent="0.2">
      <c r="A2939" s="229"/>
      <c r="B2939" s="19" t="s">
        <v>3914</v>
      </c>
      <c r="C2939" s="41" t="s">
        <v>3179</v>
      </c>
      <c r="D2939" s="91" t="s">
        <v>2162</v>
      </c>
      <c r="E2939" s="116" t="s">
        <v>4348</v>
      </c>
      <c r="F2939" s="20" t="s">
        <v>16</v>
      </c>
      <c r="G2939" s="20" t="s">
        <v>16</v>
      </c>
      <c r="H2939" s="20" t="s">
        <v>17</v>
      </c>
      <c r="I2939" s="15" t="s">
        <v>4143</v>
      </c>
      <c r="K2939" s="195"/>
    </row>
    <row r="2940" spans="1:11" s="2" customFormat="1" ht="33.75" x14ac:dyDescent="0.2">
      <c r="A2940" s="229"/>
      <c r="B2940" s="19" t="s">
        <v>3915</v>
      </c>
      <c r="C2940" s="41" t="s">
        <v>3180</v>
      </c>
      <c r="D2940" s="91" t="s">
        <v>2162</v>
      </c>
      <c r="E2940" s="116" t="s">
        <v>4348</v>
      </c>
      <c r="F2940" s="20" t="s">
        <v>16</v>
      </c>
      <c r="G2940" s="20" t="s">
        <v>16</v>
      </c>
      <c r="H2940" s="20" t="s">
        <v>17</v>
      </c>
      <c r="I2940" s="15" t="s">
        <v>4143</v>
      </c>
      <c r="K2940" s="195"/>
    </row>
    <row r="2941" spans="1:11" s="2" customFormat="1" ht="42.75" x14ac:dyDescent="0.2">
      <c r="A2941" s="229"/>
      <c r="B2941" s="19" t="s">
        <v>3916</v>
      </c>
      <c r="C2941" s="41" t="s">
        <v>3181</v>
      </c>
      <c r="D2941" s="91" t="s">
        <v>2162</v>
      </c>
      <c r="E2941" s="116" t="s">
        <v>4348</v>
      </c>
      <c r="F2941" s="20" t="s">
        <v>16</v>
      </c>
      <c r="G2941" s="20" t="s">
        <v>16</v>
      </c>
      <c r="H2941" s="20" t="s">
        <v>17</v>
      </c>
      <c r="I2941" s="15" t="s">
        <v>4143</v>
      </c>
      <c r="K2941" s="195"/>
    </row>
    <row r="2942" spans="1:11" s="2" customFormat="1" ht="42.75" x14ac:dyDescent="0.2">
      <c r="A2942" s="229"/>
      <c r="B2942" s="19" t="s">
        <v>3917</v>
      </c>
      <c r="C2942" s="41" t="s">
        <v>3182</v>
      </c>
      <c r="D2942" s="91" t="s">
        <v>2162</v>
      </c>
      <c r="E2942" s="116" t="s">
        <v>4348</v>
      </c>
      <c r="F2942" s="20" t="s">
        <v>16</v>
      </c>
      <c r="G2942" s="20" t="s">
        <v>16</v>
      </c>
      <c r="H2942" s="20" t="s">
        <v>17</v>
      </c>
      <c r="I2942" s="15" t="s">
        <v>4143</v>
      </c>
      <c r="K2942" s="195"/>
    </row>
    <row r="2943" spans="1:11" s="2" customFormat="1" ht="42.75" x14ac:dyDescent="0.2">
      <c r="A2943" s="229"/>
      <c r="B2943" s="19" t="s">
        <v>3918</v>
      </c>
      <c r="C2943" s="41" t="s">
        <v>3183</v>
      </c>
      <c r="D2943" s="91" t="s">
        <v>2162</v>
      </c>
      <c r="E2943" s="116" t="s">
        <v>4348</v>
      </c>
      <c r="F2943" s="20" t="s">
        <v>16</v>
      </c>
      <c r="G2943" s="20" t="s">
        <v>16</v>
      </c>
      <c r="H2943" s="20" t="s">
        <v>17</v>
      </c>
      <c r="I2943" s="15" t="s">
        <v>4143</v>
      </c>
      <c r="K2943" s="195"/>
    </row>
    <row r="2944" spans="1:11" s="2" customFormat="1" ht="42.75" x14ac:dyDescent="0.2">
      <c r="A2944" s="229"/>
      <c r="B2944" s="19" t="s">
        <v>3919</v>
      </c>
      <c r="C2944" s="41" t="s">
        <v>3184</v>
      </c>
      <c r="D2944" s="91" t="s">
        <v>2162</v>
      </c>
      <c r="E2944" s="116" t="s">
        <v>4348</v>
      </c>
      <c r="F2944" s="20" t="s">
        <v>16</v>
      </c>
      <c r="G2944" s="20" t="s">
        <v>16</v>
      </c>
      <c r="H2944" s="20" t="s">
        <v>17</v>
      </c>
      <c r="I2944" s="15" t="s">
        <v>4143</v>
      </c>
      <c r="K2944" s="195"/>
    </row>
    <row r="2945" spans="1:11" s="2" customFormat="1" ht="42.75" x14ac:dyDescent="0.2">
      <c r="A2945" s="229"/>
      <c r="B2945" s="19" t="s">
        <v>3920</v>
      </c>
      <c r="C2945" s="41" t="s">
        <v>3185</v>
      </c>
      <c r="D2945" s="91" t="s">
        <v>2162</v>
      </c>
      <c r="E2945" s="116" t="s">
        <v>4348</v>
      </c>
      <c r="F2945" s="20" t="s">
        <v>16</v>
      </c>
      <c r="G2945" s="20" t="s">
        <v>16</v>
      </c>
      <c r="H2945" s="20" t="s">
        <v>17</v>
      </c>
      <c r="I2945" s="15" t="s">
        <v>4143</v>
      </c>
      <c r="K2945" s="195"/>
    </row>
    <row r="2946" spans="1:11" s="2" customFormat="1" ht="42.75" x14ac:dyDescent="0.2">
      <c r="A2946" s="229"/>
      <c r="B2946" s="19" t="s">
        <v>3921</v>
      </c>
      <c r="C2946" s="41" t="s">
        <v>3186</v>
      </c>
      <c r="D2946" s="91" t="s">
        <v>2162</v>
      </c>
      <c r="E2946" s="116" t="s">
        <v>4348</v>
      </c>
      <c r="F2946" s="20" t="s">
        <v>16</v>
      </c>
      <c r="G2946" s="20" t="s">
        <v>16</v>
      </c>
      <c r="H2946" s="20" t="s">
        <v>17</v>
      </c>
      <c r="I2946" s="15" t="s">
        <v>4143</v>
      </c>
      <c r="K2946" s="195"/>
    </row>
    <row r="2947" spans="1:11" s="2" customFormat="1" ht="42.75" x14ac:dyDescent="0.2">
      <c r="A2947" s="229"/>
      <c r="B2947" s="19" t="s">
        <v>3922</v>
      </c>
      <c r="C2947" s="41" t="s">
        <v>3187</v>
      </c>
      <c r="D2947" s="91" t="s">
        <v>2162</v>
      </c>
      <c r="E2947" s="116" t="s">
        <v>4348</v>
      </c>
      <c r="F2947" s="20" t="s">
        <v>16</v>
      </c>
      <c r="G2947" s="20" t="s">
        <v>16</v>
      </c>
      <c r="H2947" s="20" t="s">
        <v>17</v>
      </c>
      <c r="I2947" s="15" t="s">
        <v>4143</v>
      </c>
      <c r="K2947" s="195"/>
    </row>
    <row r="2948" spans="1:11" s="2" customFormat="1" ht="33.75" x14ac:dyDescent="0.2">
      <c r="A2948" s="229"/>
      <c r="B2948" s="19" t="s">
        <v>3923</v>
      </c>
      <c r="C2948" s="41" t="s">
        <v>3188</v>
      </c>
      <c r="D2948" s="91" t="s">
        <v>2162</v>
      </c>
      <c r="E2948" s="116" t="s">
        <v>4348</v>
      </c>
      <c r="F2948" s="20" t="s">
        <v>16</v>
      </c>
      <c r="G2948" s="20" t="s">
        <v>16</v>
      </c>
      <c r="H2948" s="20" t="s">
        <v>17</v>
      </c>
      <c r="I2948" s="15" t="s">
        <v>4143</v>
      </c>
      <c r="K2948" s="195"/>
    </row>
    <row r="2949" spans="1:11" s="2" customFormat="1" ht="33.75" x14ac:dyDescent="0.2">
      <c r="A2949" s="229"/>
      <c r="B2949" s="19" t="s">
        <v>3924</v>
      </c>
      <c r="C2949" s="41" t="s">
        <v>3189</v>
      </c>
      <c r="D2949" s="91" t="s">
        <v>2162</v>
      </c>
      <c r="E2949" s="116" t="s">
        <v>4348</v>
      </c>
      <c r="F2949" s="20" t="s">
        <v>16</v>
      </c>
      <c r="G2949" s="20" t="s">
        <v>16</v>
      </c>
      <c r="H2949" s="20" t="s">
        <v>17</v>
      </c>
      <c r="I2949" s="15" t="s">
        <v>4143</v>
      </c>
      <c r="K2949" s="195"/>
    </row>
    <row r="2950" spans="1:11" s="2" customFormat="1" ht="33.75" x14ac:dyDescent="0.2">
      <c r="A2950" s="229"/>
      <c r="B2950" s="19" t="s">
        <v>3925</v>
      </c>
      <c r="C2950" s="41" t="s">
        <v>3190</v>
      </c>
      <c r="D2950" s="91" t="s">
        <v>2162</v>
      </c>
      <c r="E2950" s="116" t="s">
        <v>4348</v>
      </c>
      <c r="F2950" s="20" t="s">
        <v>16</v>
      </c>
      <c r="G2950" s="20" t="s">
        <v>16</v>
      </c>
      <c r="H2950" s="20" t="s">
        <v>17</v>
      </c>
      <c r="I2950" s="15" t="s">
        <v>4143</v>
      </c>
      <c r="K2950" s="195"/>
    </row>
    <row r="2951" spans="1:11" s="2" customFormat="1" ht="33.75" x14ac:dyDescent="0.2">
      <c r="A2951" s="229"/>
      <c r="B2951" s="19" t="s">
        <v>3926</v>
      </c>
      <c r="C2951" s="41" t="s">
        <v>3191</v>
      </c>
      <c r="D2951" s="91" t="s">
        <v>2162</v>
      </c>
      <c r="E2951" s="116" t="s">
        <v>4348</v>
      </c>
      <c r="F2951" s="20" t="s">
        <v>16</v>
      </c>
      <c r="G2951" s="20" t="s">
        <v>16</v>
      </c>
      <c r="H2951" s="20" t="s">
        <v>17</v>
      </c>
      <c r="I2951" s="15" t="s">
        <v>4143</v>
      </c>
      <c r="K2951" s="195"/>
    </row>
    <row r="2952" spans="1:11" s="2" customFormat="1" ht="42.75" x14ac:dyDescent="0.2">
      <c r="A2952" s="229"/>
      <c r="B2952" s="19" t="s">
        <v>3927</v>
      </c>
      <c r="C2952" s="41" t="s">
        <v>3192</v>
      </c>
      <c r="D2952" s="91" t="s">
        <v>2162</v>
      </c>
      <c r="E2952" s="116" t="s">
        <v>4348</v>
      </c>
      <c r="F2952" s="20" t="s">
        <v>16</v>
      </c>
      <c r="G2952" s="20" t="s">
        <v>16</v>
      </c>
      <c r="H2952" s="20" t="s">
        <v>17</v>
      </c>
      <c r="I2952" s="15" t="s">
        <v>4143</v>
      </c>
      <c r="K2952" s="195"/>
    </row>
    <row r="2953" spans="1:11" s="2" customFormat="1" ht="42.75" x14ac:dyDescent="0.2">
      <c r="A2953" s="229"/>
      <c r="B2953" s="19" t="s">
        <v>3928</v>
      </c>
      <c r="C2953" s="41" t="s">
        <v>3193</v>
      </c>
      <c r="D2953" s="91" t="s">
        <v>2162</v>
      </c>
      <c r="E2953" s="116" t="s">
        <v>4348</v>
      </c>
      <c r="F2953" s="20" t="s">
        <v>16</v>
      </c>
      <c r="G2953" s="20" t="s">
        <v>16</v>
      </c>
      <c r="H2953" s="20" t="s">
        <v>17</v>
      </c>
      <c r="I2953" s="15" t="s">
        <v>4143</v>
      </c>
      <c r="K2953" s="195"/>
    </row>
    <row r="2954" spans="1:11" s="2" customFormat="1" ht="42.75" x14ac:dyDescent="0.2">
      <c r="A2954" s="229"/>
      <c r="B2954" s="19" t="s">
        <v>3929</v>
      </c>
      <c r="C2954" s="41" t="s">
        <v>3194</v>
      </c>
      <c r="D2954" s="91" t="s">
        <v>2162</v>
      </c>
      <c r="E2954" s="116" t="s">
        <v>4348</v>
      </c>
      <c r="F2954" s="20" t="s">
        <v>16</v>
      </c>
      <c r="G2954" s="20" t="s">
        <v>16</v>
      </c>
      <c r="H2954" s="20" t="s">
        <v>17</v>
      </c>
      <c r="I2954" s="15" t="s">
        <v>4143</v>
      </c>
      <c r="K2954" s="195"/>
    </row>
    <row r="2955" spans="1:11" s="2" customFormat="1" ht="33.75" x14ac:dyDescent="0.2">
      <c r="A2955" s="229"/>
      <c r="B2955" s="19" t="s">
        <v>3930</v>
      </c>
      <c r="C2955" s="41" t="s">
        <v>3195</v>
      </c>
      <c r="D2955" s="91" t="s">
        <v>2162</v>
      </c>
      <c r="E2955" s="116" t="s">
        <v>4348</v>
      </c>
      <c r="F2955" s="20" t="s">
        <v>16</v>
      </c>
      <c r="G2955" s="20" t="s">
        <v>16</v>
      </c>
      <c r="H2955" s="20" t="s">
        <v>17</v>
      </c>
      <c r="I2955" s="15" t="s">
        <v>4143</v>
      </c>
      <c r="K2955" s="195"/>
    </row>
    <row r="2956" spans="1:11" s="2" customFormat="1" ht="33.75" x14ac:dyDescent="0.2">
      <c r="A2956" s="229"/>
      <c r="B2956" s="19" t="s">
        <v>3931</v>
      </c>
      <c r="C2956" s="41" t="s">
        <v>3196</v>
      </c>
      <c r="D2956" s="91" t="s">
        <v>2162</v>
      </c>
      <c r="E2956" s="116" t="s">
        <v>4348</v>
      </c>
      <c r="F2956" s="20" t="s">
        <v>16</v>
      </c>
      <c r="G2956" s="20" t="s">
        <v>16</v>
      </c>
      <c r="H2956" s="20" t="s">
        <v>17</v>
      </c>
      <c r="I2956" s="15" t="s">
        <v>4143</v>
      </c>
      <c r="K2956" s="195"/>
    </row>
    <row r="2957" spans="1:11" s="2" customFormat="1" ht="33.75" x14ac:dyDescent="0.2">
      <c r="A2957" s="229"/>
      <c r="B2957" s="19" t="s">
        <v>3932</v>
      </c>
      <c r="C2957" s="41" t="s">
        <v>3197</v>
      </c>
      <c r="D2957" s="91" t="s">
        <v>2162</v>
      </c>
      <c r="E2957" s="116" t="s">
        <v>4348</v>
      </c>
      <c r="F2957" s="20" t="s">
        <v>16</v>
      </c>
      <c r="G2957" s="20" t="s">
        <v>16</v>
      </c>
      <c r="H2957" s="20" t="s">
        <v>17</v>
      </c>
      <c r="I2957" s="15" t="s">
        <v>4143</v>
      </c>
      <c r="K2957" s="195"/>
    </row>
    <row r="2958" spans="1:11" s="2" customFormat="1" ht="33.75" x14ac:dyDescent="0.2">
      <c r="A2958" s="229"/>
      <c r="B2958" s="19" t="s">
        <v>3933</v>
      </c>
      <c r="C2958" s="41" t="s">
        <v>3198</v>
      </c>
      <c r="D2958" s="91" t="s">
        <v>2162</v>
      </c>
      <c r="E2958" s="116" t="s">
        <v>4348</v>
      </c>
      <c r="F2958" s="20" t="s">
        <v>16</v>
      </c>
      <c r="G2958" s="20" t="s">
        <v>16</v>
      </c>
      <c r="H2958" s="20" t="s">
        <v>17</v>
      </c>
      <c r="I2958" s="15" t="s">
        <v>4143</v>
      </c>
      <c r="K2958" s="195"/>
    </row>
    <row r="2959" spans="1:11" s="2" customFormat="1" ht="33.75" x14ac:dyDescent="0.2">
      <c r="A2959" s="229"/>
      <c r="B2959" s="19" t="s">
        <v>3934</v>
      </c>
      <c r="C2959" s="41" t="s">
        <v>3199</v>
      </c>
      <c r="D2959" s="91" t="s">
        <v>2162</v>
      </c>
      <c r="E2959" s="116" t="s">
        <v>4348</v>
      </c>
      <c r="F2959" s="20" t="s">
        <v>16</v>
      </c>
      <c r="G2959" s="20" t="s">
        <v>16</v>
      </c>
      <c r="H2959" s="20" t="s">
        <v>17</v>
      </c>
      <c r="I2959" s="15" t="s">
        <v>4143</v>
      </c>
      <c r="K2959" s="195"/>
    </row>
    <row r="2960" spans="1:11" s="2" customFormat="1" ht="42.75" x14ac:dyDescent="0.2">
      <c r="A2960" s="229"/>
      <c r="B2960" s="19" t="s">
        <v>3935</v>
      </c>
      <c r="C2960" s="41" t="s">
        <v>3200</v>
      </c>
      <c r="D2960" s="91" t="s">
        <v>2162</v>
      </c>
      <c r="E2960" s="116" t="s">
        <v>4348</v>
      </c>
      <c r="F2960" s="20" t="s">
        <v>16</v>
      </c>
      <c r="G2960" s="20" t="s">
        <v>16</v>
      </c>
      <c r="H2960" s="20" t="s">
        <v>17</v>
      </c>
      <c r="I2960" s="15" t="s">
        <v>4143</v>
      </c>
      <c r="K2960" s="195"/>
    </row>
    <row r="2961" spans="1:11" s="2" customFormat="1" ht="33.75" x14ac:dyDescent="0.2">
      <c r="A2961" s="229"/>
      <c r="B2961" s="19" t="s">
        <v>3936</v>
      </c>
      <c r="C2961" s="41" t="s">
        <v>3201</v>
      </c>
      <c r="D2961" s="91" t="s">
        <v>2162</v>
      </c>
      <c r="E2961" s="116" t="s">
        <v>4348</v>
      </c>
      <c r="F2961" s="20" t="s">
        <v>16</v>
      </c>
      <c r="G2961" s="20" t="s">
        <v>16</v>
      </c>
      <c r="H2961" s="20" t="s">
        <v>17</v>
      </c>
      <c r="I2961" s="15" t="s">
        <v>4143</v>
      </c>
      <c r="K2961" s="195"/>
    </row>
    <row r="2962" spans="1:11" s="2" customFormat="1" ht="33.75" x14ac:dyDescent="0.2">
      <c r="A2962" s="229"/>
      <c r="B2962" s="19" t="s">
        <v>3937</v>
      </c>
      <c r="C2962" s="41" t="s">
        <v>3202</v>
      </c>
      <c r="D2962" s="91" t="s">
        <v>2162</v>
      </c>
      <c r="E2962" s="116" t="s">
        <v>4348</v>
      </c>
      <c r="F2962" s="20" t="s">
        <v>16</v>
      </c>
      <c r="G2962" s="20" t="s">
        <v>16</v>
      </c>
      <c r="H2962" s="20" t="s">
        <v>17</v>
      </c>
      <c r="I2962" s="15" t="s">
        <v>4143</v>
      </c>
      <c r="K2962" s="195"/>
    </row>
    <row r="2963" spans="1:11" s="2" customFormat="1" ht="33.75" x14ac:dyDescent="0.2">
      <c r="A2963" s="229"/>
      <c r="B2963" s="19" t="s">
        <v>3938</v>
      </c>
      <c r="C2963" s="41" t="s">
        <v>3203</v>
      </c>
      <c r="D2963" s="91" t="s">
        <v>2162</v>
      </c>
      <c r="E2963" s="116" t="s">
        <v>4348</v>
      </c>
      <c r="F2963" s="20" t="s">
        <v>16</v>
      </c>
      <c r="G2963" s="20" t="s">
        <v>16</v>
      </c>
      <c r="H2963" s="20" t="s">
        <v>17</v>
      </c>
      <c r="I2963" s="15" t="s">
        <v>4143</v>
      </c>
      <c r="K2963" s="195"/>
    </row>
    <row r="2964" spans="1:11" s="2" customFormat="1" ht="33.75" x14ac:dyDescent="0.2">
      <c r="A2964" s="229"/>
      <c r="B2964" s="19" t="s">
        <v>3939</v>
      </c>
      <c r="C2964" s="41" t="s">
        <v>3204</v>
      </c>
      <c r="D2964" s="91" t="s">
        <v>2162</v>
      </c>
      <c r="E2964" s="116" t="s">
        <v>4348</v>
      </c>
      <c r="F2964" s="20" t="s">
        <v>16</v>
      </c>
      <c r="G2964" s="20" t="s">
        <v>16</v>
      </c>
      <c r="H2964" s="20" t="s">
        <v>17</v>
      </c>
      <c r="I2964" s="15" t="s">
        <v>4143</v>
      </c>
      <c r="K2964" s="195"/>
    </row>
    <row r="2965" spans="1:11" s="2" customFormat="1" ht="33.75" x14ac:dyDescent="0.2">
      <c r="A2965" s="229"/>
      <c r="B2965" s="19" t="s">
        <v>3940</v>
      </c>
      <c r="C2965" s="41" t="s">
        <v>3205</v>
      </c>
      <c r="D2965" s="91" t="s">
        <v>2162</v>
      </c>
      <c r="E2965" s="116" t="s">
        <v>4348</v>
      </c>
      <c r="F2965" s="20" t="s">
        <v>16</v>
      </c>
      <c r="G2965" s="20" t="s">
        <v>16</v>
      </c>
      <c r="H2965" s="20" t="s">
        <v>17</v>
      </c>
      <c r="I2965" s="15" t="s">
        <v>4143</v>
      </c>
      <c r="K2965" s="195"/>
    </row>
    <row r="2966" spans="1:11" s="2" customFormat="1" ht="33.75" x14ac:dyDescent="0.2">
      <c r="A2966" s="229"/>
      <c r="B2966" s="19" t="s">
        <v>3941</v>
      </c>
      <c r="C2966" s="41" t="s">
        <v>3206</v>
      </c>
      <c r="D2966" s="91" t="s">
        <v>2162</v>
      </c>
      <c r="E2966" s="116" t="s">
        <v>4348</v>
      </c>
      <c r="F2966" s="20" t="s">
        <v>16</v>
      </c>
      <c r="G2966" s="20" t="s">
        <v>16</v>
      </c>
      <c r="H2966" s="20" t="s">
        <v>17</v>
      </c>
      <c r="I2966" s="15" t="s">
        <v>4143</v>
      </c>
      <c r="K2966" s="195"/>
    </row>
    <row r="2967" spans="1:11" s="2" customFormat="1" ht="42.75" x14ac:dyDescent="0.2">
      <c r="A2967" s="229"/>
      <c r="B2967" s="19" t="s">
        <v>3942</v>
      </c>
      <c r="C2967" s="41" t="s">
        <v>3207</v>
      </c>
      <c r="D2967" s="91" t="s">
        <v>2162</v>
      </c>
      <c r="E2967" s="116" t="s">
        <v>4348</v>
      </c>
      <c r="F2967" s="20" t="s">
        <v>16</v>
      </c>
      <c r="G2967" s="20" t="s">
        <v>16</v>
      </c>
      <c r="H2967" s="20" t="s">
        <v>17</v>
      </c>
      <c r="I2967" s="15" t="s">
        <v>4143</v>
      </c>
      <c r="K2967" s="195"/>
    </row>
    <row r="2968" spans="1:11" s="2" customFormat="1" ht="42.75" x14ac:dyDescent="0.2">
      <c r="A2968" s="229"/>
      <c r="B2968" s="19" t="s">
        <v>3943</v>
      </c>
      <c r="C2968" s="41" t="s">
        <v>3208</v>
      </c>
      <c r="D2968" s="91" t="s">
        <v>2162</v>
      </c>
      <c r="E2968" s="116" t="s">
        <v>4348</v>
      </c>
      <c r="F2968" s="20" t="s">
        <v>16</v>
      </c>
      <c r="G2968" s="20" t="s">
        <v>16</v>
      </c>
      <c r="H2968" s="20" t="s">
        <v>17</v>
      </c>
      <c r="I2968" s="15" t="s">
        <v>4143</v>
      </c>
      <c r="K2968" s="195"/>
    </row>
    <row r="2969" spans="1:11" s="2" customFormat="1" ht="33.75" x14ac:dyDescent="0.2">
      <c r="A2969" s="229"/>
      <c r="B2969" s="19" t="s">
        <v>3944</v>
      </c>
      <c r="C2969" s="41" t="s">
        <v>3209</v>
      </c>
      <c r="D2969" s="91" t="s">
        <v>2162</v>
      </c>
      <c r="E2969" s="116" t="s">
        <v>4348</v>
      </c>
      <c r="F2969" s="20" t="s">
        <v>16</v>
      </c>
      <c r="G2969" s="20" t="s">
        <v>16</v>
      </c>
      <c r="H2969" s="20" t="s">
        <v>17</v>
      </c>
      <c r="I2969" s="15" t="s">
        <v>4143</v>
      </c>
      <c r="K2969" s="195"/>
    </row>
    <row r="2970" spans="1:11" s="2" customFormat="1" ht="42.75" x14ac:dyDescent="0.2">
      <c r="A2970" s="229"/>
      <c r="B2970" s="19" t="s">
        <v>3945</v>
      </c>
      <c r="C2970" s="41" t="s">
        <v>3210</v>
      </c>
      <c r="D2970" s="91" t="s">
        <v>2162</v>
      </c>
      <c r="E2970" s="116" t="s">
        <v>4348</v>
      </c>
      <c r="F2970" s="20" t="s">
        <v>16</v>
      </c>
      <c r="G2970" s="20" t="s">
        <v>16</v>
      </c>
      <c r="H2970" s="20" t="s">
        <v>17</v>
      </c>
      <c r="I2970" s="15" t="s">
        <v>4143</v>
      </c>
      <c r="K2970" s="195"/>
    </row>
    <row r="2971" spans="1:11" s="2" customFormat="1" ht="42.75" x14ac:dyDescent="0.2">
      <c r="A2971" s="229"/>
      <c r="B2971" s="19" t="s">
        <v>3946</v>
      </c>
      <c r="C2971" s="41" t="s">
        <v>3211</v>
      </c>
      <c r="D2971" s="91" t="s">
        <v>2162</v>
      </c>
      <c r="E2971" s="116" t="s">
        <v>4348</v>
      </c>
      <c r="F2971" s="20" t="s">
        <v>16</v>
      </c>
      <c r="G2971" s="20" t="s">
        <v>16</v>
      </c>
      <c r="H2971" s="20" t="s">
        <v>17</v>
      </c>
      <c r="I2971" s="15" t="s">
        <v>4143</v>
      </c>
      <c r="K2971" s="195"/>
    </row>
    <row r="2972" spans="1:11" s="2" customFormat="1" ht="42.75" x14ac:dyDescent="0.2">
      <c r="A2972" s="229"/>
      <c r="B2972" s="19" t="s">
        <v>3947</v>
      </c>
      <c r="C2972" s="41" t="s">
        <v>3212</v>
      </c>
      <c r="D2972" s="91" t="s">
        <v>2162</v>
      </c>
      <c r="E2972" s="116" t="s">
        <v>4348</v>
      </c>
      <c r="F2972" s="20" t="s">
        <v>16</v>
      </c>
      <c r="G2972" s="20" t="s">
        <v>16</v>
      </c>
      <c r="H2972" s="20" t="s">
        <v>17</v>
      </c>
      <c r="I2972" s="15" t="s">
        <v>4143</v>
      </c>
      <c r="K2972" s="195"/>
    </row>
    <row r="2973" spans="1:11" s="2" customFormat="1" ht="42.75" x14ac:dyDescent="0.2">
      <c r="A2973" s="229"/>
      <c r="B2973" s="19" t="s">
        <v>3948</v>
      </c>
      <c r="C2973" s="41" t="s">
        <v>3213</v>
      </c>
      <c r="D2973" s="91" t="s">
        <v>2162</v>
      </c>
      <c r="E2973" s="116" t="s">
        <v>4348</v>
      </c>
      <c r="F2973" s="20" t="s">
        <v>16</v>
      </c>
      <c r="G2973" s="20" t="s">
        <v>16</v>
      </c>
      <c r="H2973" s="20" t="s">
        <v>17</v>
      </c>
      <c r="I2973" s="15" t="s">
        <v>4143</v>
      </c>
      <c r="K2973" s="195"/>
    </row>
    <row r="2974" spans="1:11" s="2" customFormat="1" ht="42.75" x14ac:dyDescent="0.2">
      <c r="A2974" s="229"/>
      <c r="B2974" s="19" t="s">
        <v>3949</v>
      </c>
      <c r="C2974" s="41" t="s">
        <v>3213</v>
      </c>
      <c r="D2974" s="91" t="s">
        <v>2162</v>
      </c>
      <c r="E2974" s="116" t="s">
        <v>4348</v>
      </c>
      <c r="F2974" s="20" t="s">
        <v>16</v>
      </c>
      <c r="G2974" s="20" t="s">
        <v>16</v>
      </c>
      <c r="H2974" s="20" t="s">
        <v>17</v>
      </c>
      <c r="I2974" s="15" t="s">
        <v>4143</v>
      </c>
      <c r="K2974" s="195"/>
    </row>
    <row r="2975" spans="1:11" s="2" customFormat="1" ht="42.75" x14ac:dyDescent="0.2">
      <c r="A2975" s="229"/>
      <c r="B2975" s="19" t="s">
        <v>3950</v>
      </c>
      <c r="C2975" s="41" t="s">
        <v>3214</v>
      </c>
      <c r="D2975" s="91" t="s">
        <v>2162</v>
      </c>
      <c r="E2975" s="116" t="s">
        <v>4348</v>
      </c>
      <c r="F2975" s="20" t="s">
        <v>16</v>
      </c>
      <c r="G2975" s="20" t="s">
        <v>16</v>
      </c>
      <c r="H2975" s="20" t="s">
        <v>17</v>
      </c>
      <c r="I2975" s="15" t="s">
        <v>4143</v>
      </c>
      <c r="K2975" s="195"/>
    </row>
    <row r="2976" spans="1:11" s="2" customFormat="1" ht="42.75" x14ac:dyDescent="0.2">
      <c r="A2976" s="229"/>
      <c r="B2976" s="19" t="s">
        <v>3951</v>
      </c>
      <c r="C2976" s="41" t="s">
        <v>3215</v>
      </c>
      <c r="D2976" s="91" t="s">
        <v>2162</v>
      </c>
      <c r="E2976" s="116" t="s">
        <v>4348</v>
      </c>
      <c r="F2976" s="20" t="s">
        <v>16</v>
      </c>
      <c r="G2976" s="20" t="s">
        <v>16</v>
      </c>
      <c r="H2976" s="20" t="s">
        <v>17</v>
      </c>
      <c r="I2976" s="15" t="s">
        <v>4143</v>
      </c>
      <c r="K2976" s="195"/>
    </row>
    <row r="2977" spans="1:247" s="2" customFormat="1" ht="42.75" x14ac:dyDescent="0.2">
      <c r="A2977" s="229"/>
      <c r="B2977" s="19" t="s">
        <v>3952</v>
      </c>
      <c r="C2977" s="41" t="s">
        <v>3216</v>
      </c>
      <c r="D2977" s="91" t="s">
        <v>2162</v>
      </c>
      <c r="E2977" s="116" t="s">
        <v>4348</v>
      </c>
      <c r="F2977" s="20" t="s">
        <v>16</v>
      </c>
      <c r="G2977" s="20" t="s">
        <v>16</v>
      </c>
      <c r="H2977" s="20" t="s">
        <v>17</v>
      </c>
      <c r="I2977" s="15" t="s">
        <v>4143</v>
      </c>
      <c r="K2977" s="195"/>
    </row>
    <row r="2978" spans="1:247" s="2" customFormat="1" ht="33.75" x14ac:dyDescent="0.2">
      <c r="A2978" s="229"/>
      <c r="B2978" s="19" t="s">
        <v>3953</v>
      </c>
      <c r="C2978" s="41" t="s">
        <v>3217</v>
      </c>
      <c r="D2978" s="91" t="s">
        <v>2162</v>
      </c>
      <c r="E2978" s="116" t="s">
        <v>4348</v>
      </c>
      <c r="F2978" s="20" t="s">
        <v>16</v>
      </c>
      <c r="G2978" s="20" t="s">
        <v>16</v>
      </c>
      <c r="H2978" s="20" t="s">
        <v>17</v>
      </c>
      <c r="I2978" s="15" t="s">
        <v>4143</v>
      </c>
      <c r="K2978" s="195"/>
    </row>
    <row r="2979" spans="1:247" s="2" customFormat="1" ht="33.75" x14ac:dyDescent="0.2">
      <c r="A2979" s="229"/>
      <c r="B2979" s="19" t="s">
        <v>3954</v>
      </c>
      <c r="C2979" s="41" t="s">
        <v>3217</v>
      </c>
      <c r="D2979" s="91" t="s">
        <v>2162</v>
      </c>
      <c r="E2979" s="116" t="s">
        <v>4348</v>
      </c>
      <c r="F2979" s="20" t="s">
        <v>16</v>
      </c>
      <c r="G2979" s="20" t="s">
        <v>16</v>
      </c>
      <c r="H2979" s="20" t="s">
        <v>17</v>
      </c>
      <c r="I2979" s="15" t="s">
        <v>4143</v>
      </c>
      <c r="K2979" s="195"/>
    </row>
    <row r="2980" spans="1:247" s="2" customFormat="1" ht="33.75" x14ac:dyDescent="0.2">
      <c r="A2980" s="229"/>
      <c r="B2980" s="19" t="s">
        <v>3955</v>
      </c>
      <c r="C2980" s="41" t="s">
        <v>3218</v>
      </c>
      <c r="D2980" s="91" t="s">
        <v>2162</v>
      </c>
      <c r="E2980" s="116" t="s">
        <v>4348</v>
      </c>
      <c r="F2980" s="20" t="s">
        <v>16</v>
      </c>
      <c r="G2980" s="20" t="s">
        <v>16</v>
      </c>
      <c r="H2980" s="20" t="s">
        <v>17</v>
      </c>
      <c r="I2980" s="15" t="s">
        <v>4143</v>
      </c>
      <c r="K2980" s="195"/>
    </row>
    <row r="2981" spans="1:247" s="2" customFormat="1" ht="33.75" x14ac:dyDescent="0.2">
      <c r="A2981" s="229"/>
      <c r="B2981" s="19" t="s">
        <v>3956</v>
      </c>
      <c r="C2981" s="41" t="s">
        <v>3218</v>
      </c>
      <c r="D2981" s="91" t="s">
        <v>2162</v>
      </c>
      <c r="E2981" s="116" t="s">
        <v>4348</v>
      </c>
      <c r="F2981" s="20" t="s">
        <v>16</v>
      </c>
      <c r="G2981" s="20" t="s">
        <v>16</v>
      </c>
      <c r="H2981" s="20" t="s">
        <v>17</v>
      </c>
      <c r="I2981" s="15" t="s">
        <v>4143</v>
      </c>
      <c r="K2981" s="195"/>
    </row>
    <row r="2982" spans="1:247" s="2" customFormat="1" ht="28.5" x14ac:dyDescent="0.2">
      <c r="A2982" s="229"/>
      <c r="B2982" s="19">
        <v>36460</v>
      </c>
      <c r="C2982" s="41" t="s">
        <v>6088</v>
      </c>
      <c r="D2982" s="91" t="s">
        <v>2162</v>
      </c>
      <c r="E2982" s="91"/>
      <c r="F2982" s="20" t="s">
        <v>16</v>
      </c>
      <c r="G2982" s="20" t="s">
        <v>16</v>
      </c>
      <c r="H2982" s="20" t="s">
        <v>16</v>
      </c>
      <c r="I2982" s="14"/>
      <c r="K2982" s="195"/>
    </row>
    <row r="2983" spans="1:247" s="2" customFormat="1" ht="57" x14ac:dyDescent="0.2">
      <c r="A2983" s="229"/>
      <c r="B2983" s="19">
        <v>36465</v>
      </c>
      <c r="C2983" s="41" t="s">
        <v>5231</v>
      </c>
      <c r="D2983" s="91" t="s">
        <v>2162</v>
      </c>
      <c r="E2983" s="116" t="s">
        <v>4348</v>
      </c>
      <c r="F2983" s="20" t="s">
        <v>16</v>
      </c>
      <c r="G2983" s="20" t="s">
        <v>16</v>
      </c>
      <c r="H2983" s="20" t="s">
        <v>16</v>
      </c>
      <c r="I2983" s="15" t="s">
        <v>4144</v>
      </c>
      <c r="K2983" s="195"/>
    </row>
    <row r="2984" spans="1:247" s="2" customFormat="1" ht="57" x14ac:dyDescent="0.2">
      <c r="A2984" s="229"/>
      <c r="B2984" s="19">
        <v>36466</v>
      </c>
      <c r="C2984" s="41" t="s">
        <v>5232</v>
      </c>
      <c r="D2984" s="91" t="s">
        <v>2162</v>
      </c>
      <c r="E2984" s="116" t="s">
        <v>4348</v>
      </c>
      <c r="F2984" s="20" t="s">
        <v>16</v>
      </c>
      <c r="G2984" s="20" t="s">
        <v>16</v>
      </c>
      <c r="H2984" s="20" t="s">
        <v>16</v>
      </c>
      <c r="I2984" s="15" t="s">
        <v>4144</v>
      </c>
      <c r="K2984" s="195"/>
    </row>
    <row r="2985" spans="1:247" s="2" customFormat="1" ht="28.5" x14ac:dyDescent="0.2">
      <c r="A2985" s="229"/>
      <c r="B2985" s="19">
        <v>36468</v>
      </c>
      <c r="C2985" s="41" t="s">
        <v>5233</v>
      </c>
      <c r="D2985" s="91" t="s">
        <v>2162</v>
      </c>
      <c r="E2985" s="91"/>
      <c r="F2985" s="20" t="s">
        <v>16</v>
      </c>
      <c r="G2985" s="20" t="s">
        <v>16</v>
      </c>
      <c r="H2985" s="20" t="s">
        <v>16</v>
      </c>
      <c r="I2985" s="14"/>
      <c r="K2985" s="195"/>
    </row>
    <row r="2986" spans="1:247" s="2" customFormat="1" ht="57" x14ac:dyDescent="0.2">
      <c r="A2986" s="229"/>
      <c r="B2986" s="19">
        <v>36470</v>
      </c>
      <c r="C2986" s="41" t="s">
        <v>6089</v>
      </c>
      <c r="D2986" s="91" t="s">
        <v>2162</v>
      </c>
      <c r="E2986" s="116" t="s">
        <v>4348</v>
      </c>
      <c r="F2986" s="20" t="s">
        <v>16</v>
      </c>
      <c r="G2986" s="20" t="s">
        <v>16</v>
      </c>
      <c r="H2986" s="20" t="s">
        <v>16</v>
      </c>
      <c r="I2986" s="15" t="s">
        <v>4144</v>
      </c>
      <c r="K2986" s="195"/>
    </row>
    <row r="2987" spans="1:247" s="141" customFormat="1" ht="57" x14ac:dyDescent="0.2">
      <c r="A2987" s="229"/>
      <c r="B2987" s="19">
        <v>36471</v>
      </c>
      <c r="C2987" s="41" t="s">
        <v>5234</v>
      </c>
      <c r="D2987" s="91" t="s">
        <v>2162</v>
      </c>
      <c r="E2987" s="116" t="s">
        <v>4348</v>
      </c>
      <c r="F2987" s="20" t="s">
        <v>16</v>
      </c>
      <c r="G2987" s="20" t="s">
        <v>16</v>
      </c>
      <c r="H2987" s="20" t="s">
        <v>16</v>
      </c>
      <c r="I2987" s="15" t="s">
        <v>4144</v>
      </c>
      <c r="J2987" s="2"/>
      <c r="K2987" s="195"/>
      <c r="L2987" s="2"/>
      <c r="M2987" s="2"/>
      <c r="N2987" s="2"/>
      <c r="O2987" s="2"/>
      <c r="P2987" s="2"/>
      <c r="Q2987" s="2"/>
      <c r="R2987" s="2"/>
      <c r="S2987" s="2"/>
      <c r="T2987" s="2"/>
      <c r="U2987" s="2"/>
      <c r="V2987" s="2"/>
      <c r="W2987" s="2"/>
      <c r="X2987" s="2"/>
      <c r="Y2987" s="2"/>
      <c r="Z2987" s="2"/>
      <c r="AA2987" s="2"/>
      <c r="AB2987" s="2"/>
      <c r="AC2987" s="2"/>
      <c r="AD2987" s="2"/>
      <c r="AE2987" s="2"/>
      <c r="AF2987" s="2"/>
      <c r="AG2987" s="2"/>
      <c r="AH2987" s="2"/>
      <c r="AI2987" s="2"/>
      <c r="AJ2987" s="2"/>
      <c r="AK2987" s="2"/>
      <c r="AL2987" s="2"/>
      <c r="AM2987" s="2"/>
      <c r="AN2987" s="2"/>
      <c r="AO2987" s="2"/>
      <c r="AP2987" s="2"/>
      <c r="AQ2987" s="2"/>
      <c r="AR2987" s="2"/>
      <c r="AS2987" s="2"/>
      <c r="AT2987" s="2"/>
      <c r="AU2987" s="2"/>
      <c r="AV2987" s="2"/>
      <c r="AW2987" s="2"/>
      <c r="AX2987" s="2"/>
      <c r="AY2987" s="2"/>
      <c r="AZ2987" s="2"/>
      <c r="BA2987" s="2"/>
      <c r="BB2987" s="2"/>
      <c r="BC2987" s="2"/>
      <c r="BD2987" s="2"/>
      <c r="BE2987" s="2"/>
      <c r="BF2987" s="2"/>
      <c r="BG2987" s="2"/>
      <c r="BH2987" s="2"/>
      <c r="BI2987" s="2"/>
      <c r="BJ2987" s="2"/>
      <c r="BK2987" s="2"/>
      <c r="BL2987" s="2"/>
      <c r="BM2987" s="2"/>
      <c r="BN2987" s="2"/>
      <c r="BO2987" s="2"/>
      <c r="BP2987" s="2"/>
      <c r="BQ2987" s="2"/>
      <c r="BR2987" s="2"/>
      <c r="BS2987" s="2"/>
      <c r="BT2987" s="2"/>
      <c r="BU2987" s="2"/>
      <c r="BV2987" s="2"/>
      <c r="BW2987" s="2"/>
      <c r="BX2987" s="2"/>
      <c r="BY2987" s="2"/>
      <c r="BZ2987" s="2"/>
      <c r="CA2987" s="2"/>
      <c r="CB2987" s="2"/>
      <c r="CC2987" s="2"/>
      <c r="CD2987" s="2"/>
      <c r="CE2987" s="2"/>
      <c r="CF2987" s="2"/>
      <c r="CG2987" s="2"/>
      <c r="CH2987" s="2"/>
      <c r="CI2987" s="2"/>
      <c r="CJ2987" s="2"/>
      <c r="CK2987" s="2"/>
      <c r="CL2987" s="2"/>
      <c r="CM2987" s="2"/>
      <c r="CN2987" s="2"/>
      <c r="CO2987" s="2"/>
      <c r="CP2987" s="2"/>
      <c r="CQ2987" s="2"/>
      <c r="CR2987" s="2"/>
      <c r="CS2987" s="2"/>
      <c r="CT2987" s="2"/>
      <c r="CU2987" s="2"/>
      <c r="CV2987" s="2"/>
      <c r="CW2987" s="2"/>
      <c r="CX2987" s="2"/>
      <c r="CY2987" s="2"/>
      <c r="CZ2987" s="2"/>
      <c r="DA2987" s="2"/>
      <c r="DB2987" s="2"/>
      <c r="DC2987" s="2"/>
      <c r="DD2987" s="2"/>
      <c r="DE2987" s="2"/>
      <c r="DF2987" s="2"/>
      <c r="DG2987" s="2"/>
      <c r="DH2987" s="2"/>
      <c r="DI2987" s="2"/>
      <c r="DJ2987" s="2"/>
      <c r="DK2987" s="2"/>
      <c r="DL2987" s="2"/>
      <c r="DM2987" s="2"/>
      <c r="DN2987" s="2"/>
      <c r="DO2987" s="2"/>
      <c r="DP2987" s="2"/>
      <c r="DQ2987" s="2"/>
      <c r="DR2987" s="2"/>
      <c r="DS2987" s="2"/>
      <c r="DT2987" s="2"/>
      <c r="DU2987" s="2"/>
      <c r="DV2987" s="2"/>
      <c r="DW2987" s="2"/>
      <c r="DX2987" s="2"/>
      <c r="DY2987" s="2"/>
      <c r="DZ2987" s="2"/>
      <c r="EA2987" s="2"/>
      <c r="EB2987" s="2"/>
      <c r="EC2987" s="2"/>
      <c r="ED2987" s="2"/>
      <c r="EE2987" s="2"/>
      <c r="EF2987" s="2"/>
      <c r="EG2987" s="2"/>
      <c r="EH2987" s="2"/>
      <c r="EI2987" s="2"/>
      <c r="EJ2987" s="2"/>
      <c r="EK2987" s="2"/>
      <c r="EL2987" s="2"/>
      <c r="EM2987" s="2"/>
      <c r="EN2987" s="2"/>
      <c r="EO2987" s="2"/>
      <c r="EP2987" s="2"/>
      <c r="EQ2987" s="2"/>
      <c r="ER2987" s="2"/>
      <c r="ES2987" s="2"/>
      <c r="ET2987" s="2"/>
      <c r="EU2987" s="2"/>
      <c r="EV2987" s="2"/>
      <c r="EW2987" s="2"/>
      <c r="EX2987" s="2"/>
      <c r="EY2987" s="2"/>
      <c r="EZ2987" s="2"/>
      <c r="FA2987" s="2"/>
      <c r="FB2987" s="2"/>
      <c r="FC2987" s="2"/>
      <c r="FD2987" s="2"/>
      <c r="FE2987" s="2"/>
      <c r="FF2987" s="2"/>
      <c r="FG2987" s="2"/>
      <c r="FH2987" s="2"/>
      <c r="FI2987" s="2"/>
      <c r="FJ2987" s="2"/>
      <c r="FK2987" s="2"/>
      <c r="FL2987" s="2"/>
      <c r="FM2987" s="2"/>
      <c r="FN2987" s="2"/>
      <c r="FO2987" s="2"/>
      <c r="FP2987" s="2"/>
      <c r="FQ2987" s="2"/>
      <c r="FR2987" s="2"/>
      <c r="FS2987" s="2"/>
      <c r="FT2987" s="2"/>
      <c r="FU2987" s="2"/>
      <c r="FV2987" s="2"/>
      <c r="FW2987" s="2"/>
      <c r="FX2987" s="2"/>
      <c r="FY2987" s="2"/>
      <c r="FZ2987" s="2"/>
      <c r="GA2987" s="2"/>
      <c r="GB2987" s="2"/>
      <c r="GC2987" s="2"/>
      <c r="GD2987" s="2"/>
      <c r="GE2987" s="2"/>
      <c r="GF2987" s="2"/>
      <c r="GG2987" s="2"/>
      <c r="GH2987" s="2"/>
      <c r="GI2987" s="2"/>
      <c r="GJ2987" s="2"/>
      <c r="GK2987" s="2"/>
      <c r="GL2987" s="2"/>
      <c r="GM2987" s="2"/>
      <c r="GN2987" s="2"/>
      <c r="GO2987" s="2"/>
      <c r="GP2987" s="2"/>
      <c r="GQ2987" s="2"/>
      <c r="GR2987" s="2"/>
      <c r="GS2987" s="2"/>
      <c r="GT2987" s="2"/>
      <c r="GU2987" s="2"/>
      <c r="GV2987" s="2"/>
      <c r="GW2987" s="2"/>
      <c r="GX2987" s="2"/>
      <c r="GY2987" s="2"/>
      <c r="GZ2987" s="2"/>
      <c r="HA2987" s="2"/>
      <c r="HB2987" s="2"/>
      <c r="HC2987" s="2"/>
      <c r="HD2987" s="2"/>
      <c r="HE2987" s="2"/>
      <c r="HF2987" s="2"/>
      <c r="HG2987" s="2"/>
      <c r="HH2987" s="2"/>
      <c r="HI2987" s="2"/>
      <c r="HJ2987" s="2"/>
      <c r="HK2987" s="2"/>
      <c r="HL2987" s="2"/>
      <c r="HM2987" s="2"/>
      <c r="HN2987" s="2"/>
      <c r="HO2987" s="2"/>
      <c r="HP2987" s="2"/>
      <c r="HQ2987" s="2"/>
      <c r="HR2987" s="2"/>
      <c r="HS2987" s="2"/>
      <c r="HT2987" s="2"/>
      <c r="HU2987" s="2"/>
      <c r="HV2987" s="2"/>
      <c r="HW2987" s="2"/>
      <c r="HX2987" s="2"/>
      <c r="HY2987" s="2"/>
      <c r="HZ2987" s="2"/>
      <c r="IA2987" s="2"/>
      <c r="IB2987" s="2"/>
      <c r="IC2987" s="2"/>
      <c r="ID2987" s="2"/>
      <c r="IE2987" s="2"/>
      <c r="IF2987" s="2"/>
      <c r="IG2987" s="2"/>
      <c r="IH2987" s="2"/>
      <c r="II2987" s="2"/>
      <c r="IJ2987" s="2"/>
      <c r="IK2987" s="2"/>
      <c r="IL2987" s="2"/>
      <c r="IM2987" s="2"/>
    </row>
    <row r="2988" spans="1:247" s="2" customFormat="1" ht="57" x14ac:dyDescent="0.2">
      <c r="A2988" s="229"/>
      <c r="B2988" s="91">
        <v>36473</v>
      </c>
      <c r="C2988" s="15" t="s">
        <v>1985</v>
      </c>
      <c r="D2988" s="91" t="s">
        <v>2162</v>
      </c>
      <c r="E2988" s="116" t="s">
        <v>4348</v>
      </c>
      <c r="F2988" s="20" t="s">
        <v>16</v>
      </c>
      <c r="G2988" s="20" t="s">
        <v>16</v>
      </c>
      <c r="H2988" s="20" t="s">
        <v>16</v>
      </c>
      <c r="I2988" s="15" t="s">
        <v>4144</v>
      </c>
      <c r="K2988" s="195"/>
    </row>
    <row r="2989" spans="1:247" s="2" customFormat="1" ht="33.75" x14ac:dyDescent="0.2">
      <c r="A2989" s="229"/>
      <c r="B2989" s="91">
        <v>36474</v>
      </c>
      <c r="C2989" s="15" t="s">
        <v>3219</v>
      </c>
      <c r="D2989" s="91" t="s">
        <v>2162</v>
      </c>
      <c r="E2989" s="116" t="s">
        <v>4348</v>
      </c>
      <c r="F2989" s="20" t="s">
        <v>16</v>
      </c>
      <c r="G2989" s="20" t="s">
        <v>16</v>
      </c>
      <c r="H2989" s="20" t="s">
        <v>17</v>
      </c>
      <c r="I2989" s="14"/>
      <c r="K2989" s="195"/>
    </row>
    <row r="2990" spans="1:247" s="2" customFormat="1" ht="57" x14ac:dyDescent="0.2">
      <c r="A2990" s="229"/>
      <c r="B2990" s="19">
        <v>36475</v>
      </c>
      <c r="C2990" s="41" t="s">
        <v>6090</v>
      </c>
      <c r="D2990" s="91" t="s">
        <v>2162</v>
      </c>
      <c r="E2990" s="116" t="s">
        <v>4348</v>
      </c>
      <c r="F2990" s="20" t="s">
        <v>16</v>
      </c>
      <c r="G2990" s="20" t="s">
        <v>16</v>
      </c>
      <c r="H2990" s="20" t="s">
        <v>16</v>
      </c>
      <c r="I2990" s="15" t="s">
        <v>4144</v>
      </c>
      <c r="K2990" s="195"/>
    </row>
    <row r="2991" spans="1:247" s="2" customFormat="1" ht="57" x14ac:dyDescent="0.2">
      <c r="A2991" s="229"/>
      <c r="B2991" s="19">
        <v>36476</v>
      </c>
      <c r="C2991" s="41" t="s">
        <v>5235</v>
      </c>
      <c r="D2991" s="91" t="s">
        <v>2162</v>
      </c>
      <c r="E2991" s="116" t="s">
        <v>4348</v>
      </c>
      <c r="F2991" s="20" t="s">
        <v>16</v>
      </c>
      <c r="G2991" s="20" t="s">
        <v>16</v>
      </c>
      <c r="H2991" s="20" t="s">
        <v>16</v>
      </c>
      <c r="I2991" s="15" t="s">
        <v>4144</v>
      </c>
      <c r="K2991" s="195"/>
    </row>
    <row r="2992" spans="1:247" s="2" customFormat="1" ht="57" x14ac:dyDescent="0.2">
      <c r="A2992" s="229"/>
      <c r="B2992" s="19">
        <v>36478</v>
      </c>
      <c r="C2992" s="41" t="s">
        <v>5236</v>
      </c>
      <c r="D2992" s="91" t="s">
        <v>2162</v>
      </c>
      <c r="E2992" s="116" t="s">
        <v>4348</v>
      </c>
      <c r="F2992" s="20" t="s">
        <v>16</v>
      </c>
      <c r="G2992" s="20" t="s">
        <v>16</v>
      </c>
      <c r="H2992" s="20" t="s">
        <v>16</v>
      </c>
      <c r="I2992" s="15" t="s">
        <v>4144</v>
      </c>
      <c r="K2992" s="195"/>
    </row>
    <row r="2993" spans="1:247" s="2" customFormat="1" ht="57" x14ac:dyDescent="0.2">
      <c r="A2993" s="229"/>
      <c r="B2993" s="19">
        <v>36479</v>
      </c>
      <c r="C2993" s="41" t="s">
        <v>4438</v>
      </c>
      <c r="D2993" s="91" t="s">
        <v>2162</v>
      </c>
      <c r="E2993" s="116" t="s">
        <v>4348</v>
      </c>
      <c r="F2993" s="20" t="s">
        <v>16</v>
      </c>
      <c r="G2993" s="20" t="s">
        <v>16</v>
      </c>
      <c r="H2993" s="20" t="s">
        <v>16</v>
      </c>
      <c r="I2993" s="15" t="s">
        <v>4144</v>
      </c>
      <c r="K2993" s="195"/>
    </row>
    <row r="2994" spans="1:247" s="2" customFormat="1" ht="57" x14ac:dyDescent="0.2">
      <c r="A2994" s="229"/>
      <c r="B2994" s="19">
        <v>36482</v>
      </c>
      <c r="C2994" s="41" t="s">
        <v>6091</v>
      </c>
      <c r="D2994" s="91" t="s">
        <v>2162</v>
      </c>
      <c r="E2994" s="116" t="s">
        <v>4348</v>
      </c>
      <c r="F2994" s="20" t="s">
        <v>16</v>
      </c>
      <c r="G2994" s="20" t="s">
        <v>16</v>
      </c>
      <c r="H2994" s="20" t="s">
        <v>16</v>
      </c>
      <c r="I2994" s="15" t="s">
        <v>4144</v>
      </c>
      <c r="K2994" s="195"/>
    </row>
    <row r="2995" spans="1:247" s="2" customFormat="1" ht="57" x14ac:dyDescent="0.2">
      <c r="A2995" s="229"/>
      <c r="B2995" s="19">
        <v>36483</v>
      </c>
      <c r="C2995" s="41" t="s">
        <v>6092</v>
      </c>
      <c r="D2995" s="91" t="s">
        <v>2162</v>
      </c>
      <c r="E2995" s="116" t="s">
        <v>4348</v>
      </c>
      <c r="F2995" s="20" t="s">
        <v>16</v>
      </c>
      <c r="G2995" s="20" t="s">
        <v>16</v>
      </c>
      <c r="H2995" s="20" t="s">
        <v>16</v>
      </c>
      <c r="I2995" s="15" t="s">
        <v>4144</v>
      </c>
      <c r="K2995" s="195"/>
    </row>
    <row r="2996" spans="1:247" s="2" customFormat="1" ht="28.5" x14ac:dyDescent="0.2">
      <c r="A2996" s="229"/>
      <c r="B2996" s="19">
        <v>36514</v>
      </c>
      <c r="C2996" s="41" t="s">
        <v>6093</v>
      </c>
      <c r="D2996" s="91" t="s">
        <v>2162</v>
      </c>
      <c r="E2996" s="91"/>
      <c r="F2996" s="20" t="s">
        <v>16</v>
      </c>
      <c r="G2996" s="20" t="s">
        <v>16</v>
      </c>
      <c r="H2996" s="20" t="s">
        <v>16</v>
      </c>
      <c r="I2996" s="14"/>
      <c r="K2996" s="195"/>
    </row>
    <row r="2997" spans="1:247" s="122" customFormat="1" ht="33.75" x14ac:dyDescent="0.2">
      <c r="A2997" s="229"/>
      <c r="B2997" s="19" t="s">
        <v>3957</v>
      </c>
      <c r="C2997" s="41" t="s">
        <v>3220</v>
      </c>
      <c r="D2997" s="91" t="s">
        <v>2162</v>
      </c>
      <c r="E2997" s="116" t="s">
        <v>4348</v>
      </c>
      <c r="F2997" s="20" t="s">
        <v>16</v>
      </c>
      <c r="G2997" s="20" t="s">
        <v>16</v>
      </c>
      <c r="H2997" s="20" t="s">
        <v>17</v>
      </c>
      <c r="I2997" s="15" t="s">
        <v>4143</v>
      </c>
      <c r="J2997" s="2"/>
      <c r="K2997" s="195"/>
      <c r="L2997" s="2"/>
      <c r="M2997" s="2"/>
      <c r="N2997" s="2"/>
      <c r="O2997" s="2"/>
      <c r="P2997" s="2"/>
      <c r="Q2997" s="2"/>
      <c r="R2997" s="2"/>
      <c r="S2997" s="2"/>
      <c r="T2997" s="2"/>
      <c r="U2997" s="2"/>
      <c r="V2997" s="2"/>
      <c r="W2997" s="2"/>
      <c r="X2997" s="2"/>
      <c r="Y2997" s="2"/>
      <c r="Z2997" s="2"/>
      <c r="AA2997" s="2"/>
      <c r="AB2997" s="2"/>
      <c r="AC2997" s="2"/>
      <c r="AD2997" s="2"/>
      <c r="AE2997" s="2"/>
      <c r="AF2997" s="2"/>
      <c r="AG2997" s="2"/>
      <c r="AH2997" s="2"/>
      <c r="AI2997" s="2"/>
      <c r="AJ2997" s="2"/>
      <c r="AK2997" s="2"/>
      <c r="AL2997" s="2"/>
      <c r="AM2997" s="2"/>
      <c r="AN2997" s="2"/>
      <c r="AO2997" s="2"/>
      <c r="AP2997" s="2"/>
      <c r="AQ2997" s="2"/>
      <c r="AR2997" s="2"/>
      <c r="AS2997" s="2"/>
      <c r="AT2997" s="2"/>
      <c r="AU2997" s="2"/>
      <c r="AV2997" s="2"/>
      <c r="AW2997" s="2"/>
      <c r="AX2997" s="2"/>
      <c r="AY2997" s="2"/>
      <c r="AZ2997" s="2"/>
      <c r="BA2997" s="2"/>
      <c r="BB2997" s="2"/>
      <c r="BC2997" s="2"/>
      <c r="BD2997" s="2"/>
      <c r="BE2997" s="2"/>
      <c r="BF2997" s="2"/>
      <c r="BG2997" s="2"/>
      <c r="BH2997" s="2"/>
      <c r="BI2997" s="2"/>
      <c r="BJ2997" s="2"/>
      <c r="BK2997" s="2"/>
      <c r="BL2997" s="2"/>
      <c r="BM2997" s="2"/>
      <c r="BN2997" s="2"/>
      <c r="BO2997" s="2"/>
      <c r="BP2997" s="2"/>
      <c r="BQ2997" s="2"/>
      <c r="BR2997" s="2"/>
      <c r="BS2997" s="2"/>
      <c r="BT2997" s="2"/>
      <c r="BU2997" s="2"/>
      <c r="BV2997" s="2"/>
      <c r="BW2997" s="2"/>
      <c r="BX2997" s="2"/>
      <c r="BY2997" s="2"/>
      <c r="BZ2997" s="2"/>
      <c r="CA2997" s="2"/>
      <c r="CB2997" s="2"/>
      <c r="CC2997" s="2"/>
      <c r="CD2997" s="2"/>
      <c r="CE2997" s="2"/>
      <c r="CF2997" s="2"/>
      <c r="CG2997" s="2"/>
      <c r="CH2997" s="2"/>
      <c r="CI2997" s="2"/>
      <c r="CJ2997" s="2"/>
      <c r="CK2997" s="2"/>
      <c r="CL2997" s="2"/>
      <c r="CM2997" s="2"/>
      <c r="CN2997" s="2"/>
      <c r="CO2997" s="2"/>
      <c r="CP2997" s="2"/>
      <c r="CQ2997" s="2"/>
      <c r="CR2997" s="2"/>
      <c r="CS2997" s="2"/>
      <c r="CT2997" s="2"/>
      <c r="CU2997" s="2"/>
      <c r="CV2997" s="2"/>
      <c r="CW2997" s="2"/>
      <c r="CX2997" s="2"/>
      <c r="CY2997" s="2"/>
      <c r="CZ2997" s="2"/>
      <c r="DA2997" s="2"/>
      <c r="DB2997" s="2"/>
      <c r="DC2997" s="2"/>
      <c r="DD2997" s="2"/>
      <c r="DE2997" s="2"/>
      <c r="DF2997" s="2"/>
      <c r="DG2997" s="2"/>
      <c r="DH2997" s="2"/>
      <c r="DI2997" s="2"/>
      <c r="DJ2997" s="2"/>
      <c r="DK2997" s="2"/>
      <c r="DL2997" s="2"/>
      <c r="DM2997" s="2"/>
      <c r="DN2997" s="2"/>
      <c r="DO2997" s="2"/>
      <c r="DP2997" s="2"/>
      <c r="DQ2997" s="2"/>
      <c r="DR2997" s="2"/>
      <c r="DS2997" s="2"/>
      <c r="DT2997" s="2"/>
      <c r="DU2997" s="2"/>
      <c r="DV2997" s="2"/>
      <c r="DW2997" s="2"/>
      <c r="DX2997" s="2"/>
      <c r="DY2997" s="2"/>
      <c r="DZ2997" s="2"/>
      <c r="EA2997" s="2"/>
      <c r="EB2997" s="2"/>
      <c r="EC2997" s="2"/>
      <c r="ED2997" s="2"/>
      <c r="EE2997" s="2"/>
      <c r="EF2997" s="2"/>
      <c r="EG2997" s="2"/>
      <c r="EH2997" s="2"/>
      <c r="EI2997" s="2"/>
      <c r="EJ2997" s="2"/>
      <c r="EK2997" s="2"/>
      <c r="EL2997" s="2"/>
      <c r="EM2997" s="2"/>
      <c r="EN2997" s="2"/>
      <c r="EO2997" s="2"/>
      <c r="EP2997" s="2"/>
      <c r="EQ2997" s="2"/>
      <c r="ER2997" s="2"/>
      <c r="ES2997" s="2"/>
      <c r="ET2997" s="2"/>
      <c r="EU2997" s="2"/>
      <c r="EV2997" s="2"/>
      <c r="EW2997" s="2"/>
      <c r="EX2997" s="2"/>
      <c r="EY2997" s="2"/>
      <c r="EZ2997" s="2"/>
      <c r="FA2997" s="2"/>
      <c r="FB2997" s="2"/>
      <c r="FC2997" s="2"/>
      <c r="FD2997" s="2"/>
      <c r="FE2997" s="2"/>
      <c r="FF2997" s="2"/>
      <c r="FG2997" s="2"/>
      <c r="FH2997" s="2"/>
      <c r="FI2997" s="2"/>
      <c r="FJ2997" s="2"/>
      <c r="FK2997" s="2"/>
      <c r="FL2997" s="2"/>
      <c r="FM2997" s="2"/>
      <c r="FN2997" s="2"/>
      <c r="FO2997" s="2"/>
      <c r="FP2997" s="2"/>
      <c r="FQ2997" s="2"/>
      <c r="FR2997" s="2"/>
      <c r="FS2997" s="2"/>
      <c r="FT2997" s="2"/>
      <c r="FU2997" s="2"/>
      <c r="FV2997" s="2"/>
      <c r="FW2997" s="2"/>
      <c r="FX2997" s="2"/>
      <c r="FY2997" s="2"/>
      <c r="FZ2997" s="2"/>
      <c r="GA2997" s="2"/>
      <c r="GB2997" s="2"/>
      <c r="GC2997" s="2"/>
      <c r="GD2997" s="2"/>
      <c r="GE2997" s="2"/>
      <c r="GF2997" s="2"/>
      <c r="GG2997" s="2"/>
      <c r="GH2997" s="2"/>
      <c r="GI2997" s="2"/>
      <c r="GJ2997" s="2"/>
      <c r="GK2997" s="2"/>
      <c r="GL2997" s="2"/>
      <c r="GM2997" s="2"/>
      <c r="GN2997" s="2"/>
      <c r="GO2997" s="2"/>
      <c r="GP2997" s="2"/>
      <c r="GQ2997" s="2"/>
      <c r="GR2997" s="2"/>
      <c r="GS2997" s="2"/>
      <c r="GT2997" s="2"/>
      <c r="GU2997" s="2"/>
      <c r="GV2997" s="2"/>
      <c r="GW2997" s="2"/>
      <c r="GX2997" s="2"/>
      <c r="GY2997" s="2"/>
      <c r="GZ2997" s="2"/>
      <c r="HA2997" s="2"/>
      <c r="HB2997" s="2"/>
      <c r="HC2997" s="2"/>
      <c r="HD2997" s="2"/>
      <c r="HE2997" s="2"/>
      <c r="HF2997" s="2"/>
      <c r="HG2997" s="2"/>
      <c r="HH2997" s="2"/>
      <c r="HI2997" s="2"/>
      <c r="HJ2997" s="2"/>
      <c r="HK2997" s="2"/>
      <c r="HL2997" s="2"/>
      <c r="HM2997" s="2"/>
      <c r="HN2997" s="2"/>
      <c r="HO2997" s="2"/>
      <c r="HP2997" s="2"/>
      <c r="HQ2997" s="2"/>
      <c r="HR2997" s="2"/>
      <c r="HS2997" s="2"/>
      <c r="HT2997" s="2"/>
      <c r="HU2997" s="2"/>
      <c r="HV2997" s="2"/>
      <c r="HW2997" s="2"/>
      <c r="HX2997" s="2"/>
      <c r="HY2997" s="2"/>
      <c r="HZ2997" s="2"/>
      <c r="IA2997" s="2"/>
      <c r="IB2997" s="2"/>
      <c r="IC2997" s="2"/>
      <c r="ID2997" s="2"/>
      <c r="IE2997" s="2"/>
      <c r="IF2997" s="2"/>
      <c r="IG2997" s="2"/>
      <c r="IH2997" s="2"/>
      <c r="II2997" s="2"/>
      <c r="IJ2997" s="2"/>
      <c r="IK2997" s="2"/>
      <c r="IL2997" s="2"/>
      <c r="IM2997" s="2"/>
    </row>
    <row r="2998" spans="1:247" s="2" customFormat="1" ht="33.75" x14ac:dyDescent="0.2">
      <c r="A2998" s="229"/>
      <c r="B2998" s="19" t="s">
        <v>3958</v>
      </c>
      <c r="C2998" s="41" t="s">
        <v>3221</v>
      </c>
      <c r="D2998" s="91" t="s">
        <v>2162</v>
      </c>
      <c r="E2998" s="116" t="s">
        <v>4348</v>
      </c>
      <c r="F2998" s="20" t="s">
        <v>16</v>
      </c>
      <c r="G2998" s="20" t="s">
        <v>16</v>
      </c>
      <c r="H2998" s="20" t="s">
        <v>17</v>
      </c>
      <c r="I2998" s="15" t="s">
        <v>4143</v>
      </c>
      <c r="K2998" s="195"/>
    </row>
    <row r="2999" spans="1:247" s="2" customFormat="1" ht="33.75" x14ac:dyDescent="0.2">
      <c r="A2999" s="229"/>
      <c r="B2999" s="19" t="s">
        <v>3959</v>
      </c>
      <c r="C2999" s="41" t="s">
        <v>3222</v>
      </c>
      <c r="D2999" s="91" t="s">
        <v>2162</v>
      </c>
      <c r="E2999" s="116" t="s">
        <v>4348</v>
      </c>
      <c r="F2999" s="20" t="s">
        <v>16</v>
      </c>
      <c r="G2999" s="20" t="s">
        <v>16</v>
      </c>
      <c r="H2999" s="20" t="s">
        <v>17</v>
      </c>
      <c r="I2999" s="15" t="s">
        <v>4143</v>
      </c>
      <c r="K2999" s="195"/>
    </row>
    <row r="3000" spans="1:247" s="2" customFormat="1" ht="33.75" x14ac:dyDescent="0.2">
      <c r="A3000" s="229"/>
      <c r="B3000" s="19" t="s">
        <v>3960</v>
      </c>
      <c r="C3000" s="41" t="s">
        <v>3223</v>
      </c>
      <c r="D3000" s="91" t="s">
        <v>2162</v>
      </c>
      <c r="E3000" s="116" t="s">
        <v>4348</v>
      </c>
      <c r="F3000" s="20" t="s">
        <v>16</v>
      </c>
      <c r="G3000" s="20" t="s">
        <v>16</v>
      </c>
      <c r="H3000" s="20" t="s">
        <v>17</v>
      </c>
      <c r="I3000" s="15" t="s">
        <v>4143</v>
      </c>
      <c r="K3000" s="195"/>
    </row>
    <row r="3001" spans="1:247" s="2" customFormat="1" ht="33.75" x14ac:dyDescent="0.2">
      <c r="A3001" s="229"/>
      <c r="B3001" s="19" t="s">
        <v>3961</v>
      </c>
      <c r="C3001" s="41" t="s">
        <v>3224</v>
      </c>
      <c r="D3001" s="91" t="s">
        <v>2162</v>
      </c>
      <c r="E3001" s="116" t="s">
        <v>4348</v>
      </c>
      <c r="F3001" s="20" t="s">
        <v>16</v>
      </c>
      <c r="G3001" s="20" t="s">
        <v>16</v>
      </c>
      <c r="H3001" s="20" t="s">
        <v>17</v>
      </c>
      <c r="I3001" s="15" t="s">
        <v>4143</v>
      </c>
      <c r="K3001" s="195"/>
    </row>
    <row r="3002" spans="1:247" s="122" customFormat="1" ht="33.75" x14ac:dyDescent="0.2">
      <c r="A3002" s="229"/>
      <c r="B3002" s="19" t="s">
        <v>3962</v>
      </c>
      <c r="C3002" s="41" t="s">
        <v>3225</v>
      </c>
      <c r="D3002" s="91" t="s">
        <v>2162</v>
      </c>
      <c r="E3002" s="116" t="s">
        <v>4348</v>
      </c>
      <c r="F3002" s="20" t="s">
        <v>16</v>
      </c>
      <c r="G3002" s="20" t="s">
        <v>16</v>
      </c>
      <c r="H3002" s="20" t="s">
        <v>17</v>
      </c>
      <c r="I3002" s="15" t="s">
        <v>4143</v>
      </c>
      <c r="J3002" s="2"/>
      <c r="K3002" s="195"/>
      <c r="L3002" s="2"/>
      <c r="M3002" s="2"/>
      <c r="N3002" s="2"/>
      <c r="O3002" s="2"/>
      <c r="P3002" s="2"/>
      <c r="Q3002" s="2"/>
      <c r="R3002" s="2"/>
      <c r="S3002" s="2"/>
      <c r="T3002" s="2"/>
      <c r="U3002" s="2"/>
      <c r="V3002" s="2"/>
      <c r="W3002" s="2"/>
      <c r="X3002" s="2"/>
      <c r="Y3002" s="2"/>
      <c r="Z3002" s="2"/>
      <c r="AA3002" s="2"/>
      <c r="AB3002" s="2"/>
      <c r="AC3002" s="2"/>
      <c r="AD3002" s="2"/>
      <c r="AE3002" s="2"/>
      <c r="AF3002" s="2"/>
      <c r="AG3002" s="2"/>
      <c r="AH3002" s="2"/>
      <c r="AI3002" s="2"/>
      <c r="AJ3002" s="2"/>
      <c r="AK3002" s="2"/>
      <c r="AL3002" s="2"/>
      <c r="AM3002" s="2"/>
      <c r="AN3002" s="2"/>
      <c r="AO3002" s="2"/>
      <c r="AP3002" s="2"/>
      <c r="AQ3002" s="2"/>
      <c r="AR3002" s="2"/>
      <c r="AS3002" s="2"/>
      <c r="AT3002" s="2"/>
      <c r="AU3002" s="2"/>
      <c r="AV3002" s="2"/>
      <c r="AW3002" s="2"/>
      <c r="AX3002" s="2"/>
      <c r="AY3002" s="2"/>
      <c r="AZ3002" s="2"/>
      <c r="BA3002" s="2"/>
      <c r="BB3002" s="2"/>
      <c r="BC3002" s="2"/>
      <c r="BD3002" s="2"/>
      <c r="BE3002" s="2"/>
      <c r="BF3002" s="2"/>
      <c r="BG3002" s="2"/>
      <c r="BH3002" s="2"/>
      <c r="BI3002" s="2"/>
      <c r="BJ3002" s="2"/>
      <c r="BK3002" s="2"/>
      <c r="BL3002" s="2"/>
      <c r="BM3002" s="2"/>
      <c r="BN3002" s="2"/>
      <c r="BO3002" s="2"/>
      <c r="BP3002" s="2"/>
      <c r="BQ3002" s="2"/>
      <c r="BR3002" s="2"/>
      <c r="BS3002" s="2"/>
      <c r="BT3002" s="2"/>
      <c r="BU3002" s="2"/>
      <c r="BV3002" s="2"/>
      <c r="BW3002" s="2"/>
      <c r="BX3002" s="2"/>
      <c r="BY3002" s="2"/>
      <c r="BZ3002" s="2"/>
      <c r="CA3002" s="2"/>
      <c r="CB3002" s="2"/>
      <c r="CC3002" s="2"/>
      <c r="CD3002" s="2"/>
      <c r="CE3002" s="2"/>
      <c r="CF3002" s="2"/>
      <c r="CG3002" s="2"/>
      <c r="CH3002" s="2"/>
      <c r="CI3002" s="2"/>
      <c r="CJ3002" s="2"/>
      <c r="CK3002" s="2"/>
      <c r="CL3002" s="2"/>
      <c r="CM3002" s="2"/>
      <c r="CN3002" s="2"/>
      <c r="CO3002" s="2"/>
      <c r="CP3002" s="2"/>
      <c r="CQ3002" s="2"/>
      <c r="CR3002" s="2"/>
      <c r="CS3002" s="2"/>
      <c r="CT3002" s="2"/>
      <c r="CU3002" s="2"/>
      <c r="CV3002" s="2"/>
      <c r="CW3002" s="2"/>
      <c r="CX3002" s="2"/>
      <c r="CY3002" s="2"/>
      <c r="CZ3002" s="2"/>
      <c r="DA3002" s="2"/>
      <c r="DB3002" s="2"/>
      <c r="DC3002" s="2"/>
      <c r="DD3002" s="2"/>
      <c r="DE3002" s="2"/>
      <c r="DF3002" s="2"/>
      <c r="DG3002" s="2"/>
      <c r="DH3002" s="2"/>
      <c r="DI3002" s="2"/>
      <c r="DJ3002" s="2"/>
      <c r="DK3002" s="2"/>
      <c r="DL3002" s="2"/>
      <c r="DM3002" s="2"/>
      <c r="DN3002" s="2"/>
      <c r="DO3002" s="2"/>
      <c r="DP3002" s="2"/>
      <c r="DQ3002" s="2"/>
      <c r="DR3002" s="2"/>
      <c r="DS3002" s="2"/>
      <c r="DT3002" s="2"/>
      <c r="DU3002" s="2"/>
      <c r="DV3002" s="2"/>
      <c r="DW3002" s="2"/>
      <c r="DX3002" s="2"/>
      <c r="DY3002" s="2"/>
      <c r="DZ3002" s="2"/>
      <c r="EA3002" s="2"/>
      <c r="EB3002" s="2"/>
      <c r="EC3002" s="2"/>
      <c r="ED3002" s="2"/>
      <c r="EE3002" s="2"/>
      <c r="EF3002" s="2"/>
      <c r="EG3002" s="2"/>
      <c r="EH3002" s="2"/>
      <c r="EI3002" s="2"/>
      <c r="EJ3002" s="2"/>
      <c r="EK3002" s="2"/>
      <c r="EL3002" s="2"/>
      <c r="EM3002" s="2"/>
      <c r="EN3002" s="2"/>
      <c r="EO3002" s="2"/>
      <c r="EP3002" s="2"/>
      <c r="EQ3002" s="2"/>
      <c r="ER3002" s="2"/>
      <c r="ES3002" s="2"/>
      <c r="ET3002" s="2"/>
      <c r="EU3002" s="2"/>
      <c r="EV3002" s="2"/>
      <c r="EW3002" s="2"/>
      <c r="EX3002" s="2"/>
      <c r="EY3002" s="2"/>
      <c r="EZ3002" s="2"/>
      <c r="FA3002" s="2"/>
      <c r="FB3002" s="2"/>
      <c r="FC3002" s="2"/>
      <c r="FD3002" s="2"/>
      <c r="FE3002" s="2"/>
      <c r="FF3002" s="2"/>
      <c r="FG3002" s="2"/>
      <c r="FH3002" s="2"/>
      <c r="FI3002" s="2"/>
      <c r="FJ3002" s="2"/>
      <c r="FK3002" s="2"/>
      <c r="FL3002" s="2"/>
      <c r="FM3002" s="2"/>
      <c r="FN3002" s="2"/>
      <c r="FO3002" s="2"/>
      <c r="FP3002" s="2"/>
      <c r="FQ3002" s="2"/>
      <c r="FR3002" s="2"/>
      <c r="FS3002" s="2"/>
      <c r="FT3002" s="2"/>
      <c r="FU3002" s="2"/>
      <c r="FV3002" s="2"/>
      <c r="FW3002" s="2"/>
      <c r="FX3002" s="2"/>
      <c r="FY3002" s="2"/>
      <c r="FZ3002" s="2"/>
      <c r="GA3002" s="2"/>
      <c r="GB3002" s="2"/>
      <c r="GC3002" s="2"/>
      <c r="GD3002" s="2"/>
      <c r="GE3002" s="2"/>
      <c r="GF3002" s="2"/>
      <c r="GG3002" s="2"/>
      <c r="GH3002" s="2"/>
      <c r="GI3002" s="2"/>
      <c r="GJ3002" s="2"/>
      <c r="GK3002" s="2"/>
      <c r="GL3002" s="2"/>
      <c r="GM3002" s="2"/>
      <c r="GN3002" s="2"/>
      <c r="GO3002" s="2"/>
      <c r="GP3002" s="2"/>
      <c r="GQ3002" s="2"/>
      <c r="GR3002" s="2"/>
      <c r="GS3002" s="2"/>
      <c r="GT3002" s="2"/>
      <c r="GU3002" s="2"/>
      <c r="GV3002" s="2"/>
      <c r="GW3002" s="2"/>
      <c r="GX3002" s="2"/>
      <c r="GY3002" s="2"/>
      <c r="GZ3002" s="2"/>
      <c r="HA3002" s="2"/>
      <c r="HB3002" s="2"/>
      <c r="HC3002" s="2"/>
      <c r="HD3002" s="2"/>
      <c r="HE3002" s="2"/>
      <c r="HF3002" s="2"/>
      <c r="HG3002" s="2"/>
      <c r="HH3002" s="2"/>
      <c r="HI3002" s="2"/>
      <c r="HJ3002" s="2"/>
      <c r="HK3002" s="2"/>
      <c r="HL3002" s="2"/>
      <c r="HM3002" s="2"/>
      <c r="HN3002" s="2"/>
      <c r="HO3002" s="2"/>
      <c r="HP3002" s="2"/>
      <c r="HQ3002" s="2"/>
      <c r="HR3002" s="2"/>
      <c r="HS3002" s="2"/>
      <c r="HT3002" s="2"/>
      <c r="HU3002" s="2"/>
      <c r="HV3002" s="2"/>
      <c r="HW3002" s="2"/>
      <c r="HX3002" s="2"/>
      <c r="HY3002" s="2"/>
      <c r="HZ3002" s="2"/>
      <c r="IA3002" s="2"/>
      <c r="IB3002" s="2"/>
      <c r="IC3002" s="2"/>
      <c r="ID3002" s="2"/>
      <c r="IE3002" s="2"/>
      <c r="IF3002" s="2"/>
      <c r="IG3002" s="2"/>
      <c r="IH3002" s="2"/>
      <c r="II3002" s="2"/>
      <c r="IJ3002" s="2"/>
      <c r="IK3002" s="2"/>
      <c r="IL3002" s="2"/>
      <c r="IM3002" s="2"/>
    </row>
    <row r="3003" spans="1:247" s="2" customFormat="1" ht="33.75" x14ac:dyDescent="0.2">
      <c r="A3003" s="229"/>
      <c r="B3003" s="19" t="s">
        <v>3963</v>
      </c>
      <c r="C3003" s="41" t="s">
        <v>3226</v>
      </c>
      <c r="D3003" s="91" t="s">
        <v>2162</v>
      </c>
      <c r="E3003" s="116" t="s">
        <v>4348</v>
      </c>
      <c r="F3003" s="20" t="s">
        <v>16</v>
      </c>
      <c r="G3003" s="20" t="s">
        <v>16</v>
      </c>
      <c r="H3003" s="20" t="s">
        <v>17</v>
      </c>
      <c r="I3003" s="15" t="s">
        <v>4143</v>
      </c>
      <c r="K3003" s="195"/>
    </row>
    <row r="3004" spans="1:247" s="2" customFormat="1" ht="33.75" x14ac:dyDescent="0.2">
      <c r="A3004" s="229"/>
      <c r="B3004" s="19" t="s">
        <v>3964</v>
      </c>
      <c r="C3004" s="41" t="s">
        <v>3227</v>
      </c>
      <c r="D3004" s="91" t="s">
        <v>2162</v>
      </c>
      <c r="E3004" s="116" t="s">
        <v>4348</v>
      </c>
      <c r="F3004" s="20" t="s">
        <v>16</v>
      </c>
      <c r="G3004" s="20" t="s">
        <v>16</v>
      </c>
      <c r="H3004" s="20" t="s">
        <v>17</v>
      </c>
      <c r="I3004" s="15" t="s">
        <v>4143</v>
      </c>
      <c r="K3004" s="195"/>
    </row>
    <row r="3005" spans="1:247" s="2" customFormat="1" ht="42.75" x14ac:dyDescent="0.2">
      <c r="A3005" s="229"/>
      <c r="B3005" s="19" t="s">
        <v>3965</v>
      </c>
      <c r="C3005" s="41" t="s">
        <v>3228</v>
      </c>
      <c r="D3005" s="91" t="s">
        <v>2162</v>
      </c>
      <c r="E3005" s="116" t="s">
        <v>4348</v>
      </c>
      <c r="F3005" s="20" t="s">
        <v>16</v>
      </c>
      <c r="G3005" s="20" t="s">
        <v>16</v>
      </c>
      <c r="H3005" s="20" t="s">
        <v>17</v>
      </c>
      <c r="I3005" s="15" t="s">
        <v>4143</v>
      </c>
      <c r="K3005" s="195"/>
    </row>
    <row r="3006" spans="1:247" s="2" customFormat="1" ht="33.75" x14ac:dyDescent="0.2">
      <c r="A3006" s="229"/>
      <c r="B3006" s="19" t="s">
        <v>3966</v>
      </c>
      <c r="C3006" s="41" t="s">
        <v>3229</v>
      </c>
      <c r="D3006" s="91" t="s">
        <v>2162</v>
      </c>
      <c r="E3006" s="116" t="s">
        <v>4348</v>
      </c>
      <c r="F3006" s="20" t="s">
        <v>16</v>
      </c>
      <c r="G3006" s="20" t="s">
        <v>16</v>
      </c>
      <c r="H3006" s="20" t="s">
        <v>17</v>
      </c>
      <c r="I3006" s="15" t="s">
        <v>4143</v>
      </c>
      <c r="K3006" s="195"/>
    </row>
    <row r="3007" spans="1:247" s="2" customFormat="1" ht="33.75" x14ac:dyDescent="0.2">
      <c r="A3007" s="229"/>
      <c r="B3007" s="19" t="s">
        <v>3967</v>
      </c>
      <c r="C3007" s="41" t="s">
        <v>3230</v>
      </c>
      <c r="D3007" s="91" t="s">
        <v>2162</v>
      </c>
      <c r="E3007" s="116" t="s">
        <v>4348</v>
      </c>
      <c r="F3007" s="20" t="s">
        <v>16</v>
      </c>
      <c r="G3007" s="20" t="s">
        <v>16</v>
      </c>
      <c r="H3007" s="20" t="s">
        <v>17</v>
      </c>
      <c r="I3007" s="15" t="s">
        <v>4143</v>
      </c>
      <c r="K3007" s="195"/>
    </row>
    <row r="3008" spans="1:247" s="2" customFormat="1" ht="33.75" x14ac:dyDescent="0.2">
      <c r="A3008" s="229"/>
      <c r="B3008" s="19" t="s">
        <v>3968</v>
      </c>
      <c r="C3008" s="41" t="s">
        <v>3231</v>
      </c>
      <c r="D3008" s="91" t="s">
        <v>2162</v>
      </c>
      <c r="E3008" s="116" t="s">
        <v>4348</v>
      </c>
      <c r="F3008" s="20" t="s">
        <v>16</v>
      </c>
      <c r="G3008" s="20" t="s">
        <v>16</v>
      </c>
      <c r="H3008" s="20" t="s">
        <v>17</v>
      </c>
      <c r="I3008" s="15" t="s">
        <v>4143</v>
      </c>
      <c r="K3008" s="195"/>
    </row>
    <row r="3009" spans="1:247" s="2" customFormat="1" ht="33.75" x14ac:dyDescent="0.2">
      <c r="A3009" s="229"/>
      <c r="B3009" s="19" t="s">
        <v>3969</v>
      </c>
      <c r="C3009" s="41" t="s">
        <v>3232</v>
      </c>
      <c r="D3009" s="91" t="s">
        <v>2162</v>
      </c>
      <c r="E3009" s="116" t="s">
        <v>4348</v>
      </c>
      <c r="F3009" s="20" t="s">
        <v>16</v>
      </c>
      <c r="G3009" s="20" t="s">
        <v>16</v>
      </c>
      <c r="H3009" s="20" t="s">
        <v>17</v>
      </c>
      <c r="I3009" s="15" t="s">
        <v>4143</v>
      </c>
      <c r="K3009" s="195"/>
    </row>
    <row r="3010" spans="1:247" s="2" customFormat="1" ht="33.75" x14ac:dyDescent="0.2">
      <c r="A3010" s="229"/>
      <c r="B3010" s="19" t="s">
        <v>3970</v>
      </c>
      <c r="C3010" s="41" t="s">
        <v>3233</v>
      </c>
      <c r="D3010" s="91" t="s">
        <v>2162</v>
      </c>
      <c r="E3010" s="116" t="s">
        <v>4348</v>
      </c>
      <c r="F3010" s="20" t="s">
        <v>16</v>
      </c>
      <c r="G3010" s="20" t="s">
        <v>16</v>
      </c>
      <c r="H3010" s="20" t="s">
        <v>17</v>
      </c>
      <c r="I3010" s="15" t="s">
        <v>4143</v>
      </c>
      <c r="K3010" s="195"/>
    </row>
    <row r="3011" spans="1:247" s="2" customFormat="1" ht="33.75" x14ac:dyDescent="0.2">
      <c r="A3011" s="229"/>
      <c r="B3011" s="19" t="s">
        <v>3971</v>
      </c>
      <c r="C3011" s="41" t="s">
        <v>3234</v>
      </c>
      <c r="D3011" s="91" t="s">
        <v>2162</v>
      </c>
      <c r="E3011" s="116" t="s">
        <v>4348</v>
      </c>
      <c r="F3011" s="20" t="s">
        <v>16</v>
      </c>
      <c r="G3011" s="20" t="s">
        <v>16</v>
      </c>
      <c r="H3011" s="20" t="s">
        <v>17</v>
      </c>
      <c r="I3011" s="15" t="s">
        <v>4143</v>
      </c>
      <c r="K3011" s="195"/>
    </row>
    <row r="3012" spans="1:247" s="2" customFormat="1" ht="33.75" x14ac:dyDescent="0.2">
      <c r="A3012" s="229"/>
      <c r="B3012" s="19" t="s">
        <v>3972</v>
      </c>
      <c r="C3012" s="41" t="s">
        <v>3235</v>
      </c>
      <c r="D3012" s="91" t="s">
        <v>2162</v>
      </c>
      <c r="E3012" s="116" t="s">
        <v>4348</v>
      </c>
      <c r="F3012" s="20" t="s">
        <v>16</v>
      </c>
      <c r="G3012" s="20" t="s">
        <v>16</v>
      </c>
      <c r="H3012" s="20" t="s">
        <v>17</v>
      </c>
      <c r="I3012" s="15" t="s">
        <v>4143</v>
      </c>
      <c r="K3012" s="195"/>
    </row>
    <row r="3013" spans="1:247" s="2" customFormat="1" ht="33.75" x14ac:dyDescent="0.2">
      <c r="A3013" s="229"/>
      <c r="B3013" s="19" t="s">
        <v>3973</v>
      </c>
      <c r="C3013" s="41" t="s">
        <v>3236</v>
      </c>
      <c r="D3013" s="91" t="s">
        <v>2162</v>
      </c>
      <c r="E3013" s="116" t="s">
        <v>4348</v>
      </c>
      <c r="F3013" s="20" t="s">
        <v>16</v>
      </c>
      <c r="G3013" s="20" t="s">
        <v>16</v>
      </c>
      <c r="H3013" s="20" t="s">
        <v>17</v>
      </c>
      <c r="I3013" s="15" t="s">
        <v>4143</v>
      </c>
      <c r="K3013" s="195"/>
    </row>
    <row r="3014" spans="1:247" s="122" customFormat="1" ht="33.75" x14ac:dyDescent="0.2">
      <c r="A3014" s="229"/>
      <c r="B3014" s="19" t="s">
        <v>3974</v>
      </c>
      <c r="C3014" s="41" t="s">
        <v>3237</v>
      </c>
      <c r="D3014" s="91" t="s">
        <v>2162</v>
      </c>
      <c r="E3014" s="116" t="s">
        <v>4348</v>
      </c>
      <c r="F3014" s="20" t="s">
        <v>16</v>
      </c>
      <c r="G3014" s="20" t="s">
        <v>16</v>
      </c>
      <c r="H3014" s="20" t="s">
        <v>17</v>
      </c>
      <c r="I3014" s="15" t="s">
        <v>4143</v>
      </c>
      <c r="J3014" s="2"/>
      <c r="K3014" s="195"/>
      <c r="L3014" s="2"/>
      <c r="M3014" s="2"/>
      <c r="N3014" s="2"/>
      <c r="O3014" s="2"/>
      <c r="P3014" s="2"/>
      <c r="Q3014" s="2"/>
      <c r="R3014" s="2"/>
      <c r="S3014" s="2"/>
      <c r="T3014" s="2"/>
      <c r="U3014" s="2"/>
      <c r="V3014" s="2"/>
      <c r="W3014" s="2"/>
      <c r="X3014" s="2"/>
      <c r="Y3014" s="2"/>
      <c r="Z3014" s="2"/>
      <c r="AA3014" s="2"/>
      <c r="AB3014" s="2"/>
      <c r="AC3014" s="2"/>
      <c r="AD3014" s="2"/>
      <c r="AE3014" s="2"/>
      <c r="AF3014" s="2"/>
      <c r="AG3014" s="2"/>
      <c r="AH3014" s="2"/>
      <c r="AI3014" s="2"/>
      <c r="AJ3014" s="2"/>
      <c r="AK3014" s="2"/>
      <c r="AL3014" s="2"/>
      <c r="AM3014" s="2"/>
      <c r="AN3014" s="2"/>
      <c r="AO3014" s="2"/>
      <c r="AP3014" s="2"/>
      <c r="AQ3014" s="2"/>
      <c r="AR3014" s="2"/>
      <c r="AS3014" s="2"/>
      <c r="AT3014" s="2"/>
      <c r="AU3014" s="2"/>
      <c r="AV3014" s="2"/>
      <c r="AW3014" s="2"/>
      <c r="AX3014" s="2"/>
      <c r="AY3014" s="2"/>
      <c r="AZ3014" s="2"/>
      <c r="BA3014" s="2"/>
      <c r="BB3014" s="2"/>
      <c r="BC3014" s="2"/>
      <c r="BD3014" s="2"/>
      <c r="BE3014" s="2"/>
      <c r="BF3014" s="2"/>
      <c r="BG3014" s="2"/>
      <c r="BH3014" s="2"/>
      <c r="BI3014" s="2"/>
      <c r="BJ3014" s="2"/>
      <c r="BK3014" s="2"/>
      <c r="BL3014" s="2"/>
      <c r="BM3014" s="2"/>
      <c r="BN3014" s="2"/>
      <c r="BO3014" s="2"/>
      <c r="BP3014" s="2"/>
      <c r="BQ3014" s="2"/>
      <c r="BR3014" s="2"/>
      <c r="BS3014" s="2"/>
      <c r="BT3014" s="2"/>
      <c r="BU3014" s="2"/>
      <c r="BV3014" s="2"/>
      <c r="BW3014" s="2"/>
      <c r="BX3014" s="2"/>
      <c r="BY3014" s="2"/>
      <c r="BZ3014" s="2"/>
      <c r="CA3014" s="2"/>
      <c r="CB3014" s="2"/>
      <c r="CC3014" s="2"/>
      <c r="CD3014" s="2"/>
      <c r="CE3014" s="2"/>
      <c r="CF3014" s="2"/>
      <c r="CG3014" s="2"/>
      <c r="CH3014" s="2"/>
      <c r="CI3014" s="2"/>
      <c r="CJ3014" s="2"/>
      <c r="CK3014" s="2"/>
      <c r="CL3014" s="2"/>
      <c r="CM3014" s="2"/>
      <c r="CN3014" s="2"/>
      <c r="CO3014" s="2"/>
      <c r="CP3014" s="2"/>
      <c r="CQ3014" s="2"/>
      <c r="CR3014" s="2"/>
      <c r="CS3014" s="2"/>
      <c r="CT3014" s="2"/>
      <c r="CU3014" s="2"/>
      <c r="CV3014" s="2"/>
      <c r="CW3014" s="2"/>
      <c r="CX3014" s="2"/>
      <c r="CY3014" s="2"/>
      <c r="CZ3014" s="2"/>
      <c r="DA3014" s="2"/>
      <c r="DB3014" s="2"/>
      <c r="DC3014" s="2"/>
      <c r="DD3014" s="2"/>
      <c r="DE3014" s="2"/>
      <c r="DF3014" s="2"/>
      <c r="DG3014" s="2"/>
      <c r="DH3014" s="2"/>
      <c r="DI3014" s="2"/>
      <c r="DJ3014" s="2"/>
      <c r="DK3014" s="2"/>
      <c r="DL3014" s="2"/>
      <c r="DM3014" s="2"/>
      <c r="DN3014" s="2"/>
      <c r="DO3014" s="2"/>
      <c r="DP3014" s="2"/>
      <c r="DQ3014" s="2"/>
      <c r="DR3014" s="2"/>
      <c r="DS3014" s="2"/>
      <c r="DT3014" s="2"/>
      <c r="DU3014" s="2"/>
      <c r="DV3014" s="2"/>
      <c r="DW3014" s="2"/>
      <c r="DX3014" s="2"/>
      <c r="DY3014" s="2"/>
      <c r="DZ3014" s="2"/>
      <c r="EA3014" s="2"/>
      <c r="EB3014" s="2"/>
      <c r="EC3014" s="2"/>
      <c r="ED3014" s="2"/>
      <c r="EE3014" s="2"/>
      <c r="EF3014" s="2"/>
      <c r="EG3014" s="2"/>
      <c r="EH3014" s="2"/>
      <c r="EI3014" s="2"/>
      <c r="EJ3014" s="2"/>
      <c r="EK3014" s="2"/>
      <c r="EL3014" s="2"/>
      <c r="EM3014" s="2"/>
      <c r="EN3014" s="2"/>
      <c r="EO3014" s="2"/>
      <c r="EP3014" s="2"/>
      <c r="EQ3014" s="2"/>
      <c r="ER3014" s="2"/>
      <c r="ES3014" s="2"/>
      <c r="ET3014" s="2"/>
      <c r="EU3014" s="2"/>
      <c r="EV3014" s="2"/>
      <c r="EW3014" s="2"/>
      <c r="EX3014" s="2"/>
      <c r="EY3014" s="2"/>
      <c r="EZ3014" s="2"/>
      <c r="FA3014" s="2"/>
      <c r="FB3014" s="2"/>
      <c r="FC3014" s="2"/>
      <c r="FD3014" s="2"/>
      <c r="FE3014" s="2"/>
      <c r="FF3014" s="2"/>
      <c r="FG3014" s="2"/>
      <c r="FH3014" s="2"/>
      <c r="FI3014" s="2"/>
      <c r="FJ3014" s="2"/>
      <c r="FK3014" s="2"/>
      <c r="FL3014" s="2"/>
      <c r="FM3014" s="2"/>
      <c r="FN3014" s="2"/>
      <c r="FO3014" s="2"/>
      <c r="FP3014" s="2"/>
      <c r="FQ3014" s="2"/>
      <c r="FR3014" s="2"/>
      <c r="FS3014" s="2"/>
      <c r="FT3014" s="2"/>
      <c r="FU3014" s="2"/>
      <c r="FV3014" s="2"/>
      <c r="FW3014" s="2"/>
      <c r="FX3014" s="2"/>
      <c r="FY3014" s="2"/>
      <c r="FZ3014" s="2"/>
      <c r="GA3014" s="2"/>
      <c r="GB3014" s="2"/>
      <c r="GC3014" s="2"/>
      <c r="GD3014" s="2"/>
      <c r="GE3014" s="2"/>
      <c r="GF3014" s="2"/>
      <c r="GG3014" s="2"/>
      <c r="GH3014" s="2"/>
      <c r="GI3014" s="2"/>
      <c r="GJ3014" s="2"/>
      <c r="GK3014" s="2"/>
      <c r="GL3014" s="2"/>
      <c r="GM3014" s="2"/>
      <c r="GN3014" s="2"/>
      <c r="GO3014" s="2"/>
      <c r="GP3014" s="2"/>
      <c r="GQ3014" s="2"/>
      <c r="GR3014" s="2"/>
      <c r="GS3014" s="2"/>
      <c r="GT3014" s="2"/>
      <c r="GU3014" s="2"/>
      <c r="GV3014" s="2"/>
      <c r="GW3014" s="2"/>
      <c r="GX3014" s="2"/>
      <c r="GY3014" s="2"/>
      <c r="GZ3014" s="2"/>
      <c r="HA3014" s="2"/>
      <c r="HB3014" s="2"/>
      <c r="HC3014" s="2"/>
      <c r="HD3014" s="2"/>
      <c r="HE3014" s="2"/>
      <c r="HF3014" s="2"/>
      <c r="HG3014" s="2"/>
      <c r="HH3014" s="2"/>
      <c r="HI3014" s="2"/>
      <c r="HJ3014" s="2"/>
      <c r="HK3014" s="2"/>
      <c r="HL3014" s="2"/>
      <c r="HM3014" s="2"/>
      <c r="HN3014" s="2"/>
      <c r="HO3014" s="2"/>
      <c r="HP3014" s="2"/>
      <c r="HQ3014" s="2"/>
      <c r="HR3014" s="2"/>
      <c r="HS3014" s="2"/>
      <c r="HT3014" s="2"/>
      <c r="HU3014" s="2"/>
      <c r="HV3014" s="2"/>
      <c r="HW3014" s="2"/>
      <c r="HX3014" s="2"/>
      <c r="HY3014" s="2"/>
      <c r="HZ3014" s="2"/>
      <c r="IA3014" s="2"/>
      <c r="IB3014" s="2"/>
      <c r="IC3014" s="2"/>
      <c r="ID3014" s="2"/>
      <c r="IE3014" s="2"/>
      <c r="IF3014" s="2"/>
      <c r="IG3014" s="2"/>
      <c r="IH3014" s="2"/>
      <c r="II3014" s="2"/>
      <c r="IJ3014" s="2"/>
      <c r="IK3014" s="2"/>
      <c r="IL3014" s="2"/>
      <c r="IM3014" s="2"/>
    </row>
    <row r="3015" spans="1:247" s="122" customFormat="1" ht="42.75" x14ac:dyDescent="0.2">
      <c r="A3015" s="229"/>
      <c r="B3015" s="19" t="s">
        <v>3975</v>
      </c>
      <c r="C3015" s="41" t="s">
        <v>3238</v>
      </c>
      <c r="D3015" s="91" t="s">
        <v>2162</v>
      </c>
      <c r="E3015" s="116" t="s">
        <v>4348</v>
      </c>
      <c r="F3015" s="20" t="s">
        <v>16</v>
      </c>
      <c r="G3015" s="20" t="s">
        <v>16</v>
      </c>
      <c r="H3015" s="20" t="s">
        <v>17</v>
      </c>
      <c r="I3015" s="15" t="s">
        <v>4143</v>
      </c>
      <c r="J3015" s="2"/>
      <c r="K3015" s="195"/>
      <c r="L3015" s="2"/>
      <c r="M3015" s="2"/>
      <c r="N3015" s="2"/>
      <c r="O3015" s="2"/>
      <c r="P3015" s="2"/>
      <c r="Q3015" s="2"/>
      <c r="R3015" s="2"/>
      <c r="S3015" s="2"/>
      <c r="T3015" s="2"/>
      <c r="U3015" s="2"/>
      <c r="V3015" s="2"/>
      <c r="W3015" s="2"/>
      <c r="X3015" s="2"/>
      <c r="Y3015" s="2"/>
      <c r="Z3015" s="2"/>
      <c r="AA3015" s="2"/>
      <c r="AB3015" s="2"/>
      <c r="AC3015" s="2"/>
      <c r="AD3015" s="2"/>
      <c r="AE3015" s="2"/>
      <c r="AF3015" s="2"/>
      <c r="AG3015" s="2"/>
      <c r="AH3015" s="2"/>
      <c r="AI3015" s="2"/>
      <c r="AJ3015" s="2"/>
      <c r="AK3015" s="2"/>
      <c r="AL3015" s="2"/>
      <c r="AM3015" s="2"/>
      <c r="AN3015" s="2"/>
      <c r="AO3015" s="2"/>
      <c r="AP3015" s="2"/>
      <c r="AQ3015" s="2"/>
      <c r="AR3015" s="2"/>
      <c r="AS3015" s="2"/>
      <c r="AT3015" s="2"/>
      <c r="AU3015" s="2"/>
      <c r="AV3015" s="2"/>
      <c r="AW3015" s="2"/>
      <c r="AX3015" s="2"/>
      <c r="AY3015" s="2"/>
      <c r="AZ3015" s="2"/>
      <c r="BA3015" s="2"/>
      <c r="BB3015" s="2"/>
      <c r="BC3015" s="2"/>
      <c r="BD3015" s="2"/>
      <c r="BE3015" s="2"/>
      <c r="BF3015" s="2"/>
      <c r="BG3015" s="2"/>
      <c r="BH3015" s="2"/>
      <c r="BI3015" s="2"/>
      <c r="BJ3015" s="2"/>
      <c r="BK3015" s="2"/>
      <c r="BL3015" s="2"/>
      <c r="BM3015" s="2"/>
      <c r="BN3015" s="2"/>
      <c r="BO3015" s="2"/>
      <c r="BP3015" s="2"/>
      <c r="BQ3015" s="2"/>
      <c r="BR3015" s="2"/>
      <c r="BS3015" s="2"/>
      <c r="BT3015" s="2"/>
      <c r="BU3015" s="2"/>
      <c r="BV3015" s="2"/>
      <c r="BW3015" s="2"/>
      <c r="BX3015" s="2"/>
      <c r="BY3015" s="2"/>
      <c r="BZ3015" s="2"/>
      <c r="CA3015" s="2"/>
      <c r="CB3015" s="2"/>
      <c r="CC3015" s="2"/>
      <c r="CD3015" s="2"/>
      <c r="CE3015" s="2"/>
      <c r="CF3015" s="2"/>
      <c r="CG3015" s="2"/>
      <c r="CH3015" s="2"/>
      <c r="CI3015" s="2"/>
      <c r="CJ3015" s="2"/>
      <c r="CK3015" s="2"/>
      <c r="CL3015" s="2"/>
      <c r="CM3015" s="2"/>
      <c r="CN3015" s="2"/>
      <c r="CO3015" s="2"/>
      <c r="CP3015" s="2"/>
      <c r="CQ3015" s="2"/>
      <c r="CR3015" s="2"/>
      <c r="CS3015" s="2"/>
      <c r="CT3015" s="2"/>
      <c r="CU3015" s="2"/>
      <c r="CV3015" s="2"/>
      <c r="CW3015" s="2"/>
      <c r="CX3015" s="2"/>
      <c r="CY3015" s="2"/>
      <c r="CZ3015" s="2"/>
      <c r="DA3015" s="2"/>
      <c r="DB3015" s="2"/>
      <c r="DC3015" s="2"/>
      <c r="DD3015" s="2"/>
      <c r="DE3015" s="2"/>
      <c r="DF3015" s="2"/>
      <c r="DG3015" s="2"/>
      <c r="DH3015" s="2"/>
      <c r="DI3015" s="2"/>
      <c r="DJ3015" s="2"/>
      <c r="DK3015" s="2"/>
      <c r="DL3015" s="2"/>
      <c r="DM3015" s="2"/>
      <c r="DN3015" s="2"/>
      <c r="DO3015" s="2"/>
      <c r="DP3015" s="2"/>
      <c r="DQ3015" s="2"/>
      <c r="DR3015" s="2"/>
      <c r="DS3015" s="2"/>
      <c r="DT3015" s="2"/>
      <c r="DU3015" s="2"/>
      <c r="DV3015" s="2"/>
      <c r="DW3015" s="2"/>
      <c r="DX3015" s="2"/>
      <c r="DY3015" s="2"/>
      <c r="DZ3015" s="2"/>
      <c r="EA3015" s="2"/>
      <c r="EB3015" s="2"/>
      <c r="EC3015" s="2"/>
      <c r="ED3015" s="2"/>
      <c r="EE3015" s="2"/>
      <c r="EF3015" s="2"/>
      <c r="EG3015" s="2"/>
      <c r="EH3015" s="2"/>
      <c r="EI3015" s="2"/>
      <c r="EJ3015" s="2"/>
      <c r="EK3015" s="2"/>
      <c r="EL3015" s="2"/>
      <c r="EM3015" s="2"/>
      <c r="EN3015" s="2"/>
      <c r="EO3015" s="2"/>
      <c r="EP3015" s="2"/>
      <c r="EQ3015" s="2"/>
      <c r="ER3015" s="2"/>
      <c r="ES3015" s="2"/>
      <c r="ET3015" s="2"/>
      <c r="EU3015" s="2"/>
      <c r="EV3015" s="2"/>
      <c r="EW3015" s="2"/>
      <c r="EX3015" s="2"/>
      <c r="EY3015" s="2"/>
      <c r="EZ3015" s="2"/>
      <c r="FA3015" s="2"/>
      <c r="FB3015" s="2"/>
      <c r="FC3015" s="2"/>
      <c r="FD3015" s="2"/>
      <c r="FE3015" s="2"/>
      <c r="FF3015" s="2"/>
      <c r="FG3015" s="2"/>
      <c r="FH3015" s="2"/>
      <c r="FI3015" s="2"/>
      <c r="FJ3015" s="2"/>
      <c r="FK3015" s="2"/>
      <c r="FL3015" s="2"/>
      <c r="FM3015" s="2"/>
      <c r="FN3015" s="2"/>
      <c r="FO3015" s="2"/>
      <c r="FP3015" s="2"/>
      <c r="FQ3015" s="2"/>
      <c r="FR3015" s="2"/>
      <c r="FS3015" s="2"/>
      <c r="FT3015" s="2"/>
      <c r="FU3015" s="2"/>
      <c r="FV3015" s="2"/>
      <c r="FW3015" s="2"/>
      <c r="FX3015" s="2"/>
      <c r="FY3015" s="2"/>
      <c r="FZ3015" s="2"/>
      <c r="GA3015" s="2"/>
      <c r="GB3015" s="2"/>
      <c r="GC3015" s="2"/>
      <c r="GD3015" s="2"/>
      <c r="GE3015" s="2"/>
      <c r="GF3015" s="2"/>
      <c r="GG3015" s="2"/>
      <c r="GH3015" s="2"/>
      <c r="GI3015" s="2"/>
      <c r="GJ3015" s="2"/>
      <c r="GK3015" s="2"/>
      <c r="GL3015" s="2"/>
      <c r="GM3015" s="2"/>
      <c r="GN3015" s="2"/>
      <c r="GO3015" s="2"/>
      <c r="GP3015" s="2"/>
      <c r="GQ3015" s="2"/>
      <c r="GR3015" s="2"/>
      <c r="GS3015" s="2"/>
      <c r="GT3015" s="2"/>
      <c r="GU3015" s="2"/>
      <c r="GV3015" s="2"/>
      <c r="GW3015" s="2"/>
      <c r="GX3015" s="2"/>
      <c r="GY3015" s="2"/>
      <c r="GZ3015" s="2"/>
      <c r="HA3015" s="2"/>
      <c r="HB3015" s="2"/>
      <c r="HC3015" s="2"/>
      <c r="HD3015" s="2"/>
      <c r="HE3015" s="2"/>
      <c r="HF3015" s="2"/>
      <c r="HG3015" s="2"/>
      <c r="HH3015" s="2"/>
      <c r="HI3015" s="2"/>
      <c r="HJ3015" s="2"/>
      <c r="HK3015" s="2"/>
      <c r="HL3015" s="2"/>
      <c r="HM3015" s="2"/>
      <c r="HN3015" s="2"/>
      <c r="HO3015" s="2"/>
      <c r="HP3015" s="2"/>
      <c r="HQ3015" s="2"/>
      <c r="HR3015" s="2"/>
      <c r="HS3015" s="2"/>
      <c r="HT3015" s="2"/>
      <c r="HU3015" s="2"/>
      <c r="HV3015" s="2"/>
      <c r="HW3015" s="2"/>
      <c r="HX3015" s="2"/>
      <c r="HY3015" s="2"/>
      <c r="HZ3015" s="2"/>
      <c r="IA3015" s="2"/>
      <c r="IB3015" s="2"/>
      <c r="IC3015" s="2"/>
      <c r="ID3015" s="2"/>
      <c r="IE3015" s="2"/>
      <c r="IF3015" s="2"/>
      <c r="IG3015" s="2"/>
      <c r="IH3015" s="2"/>
      <c r="II3015" s="2"/>
      <c r="IJ3015" s="2"/>
      <c r="IK3015" s="2"/>
      <c r="IL3015" s="2"/>
      <c r="IM3015" s="2"/>
    </row>
    <row r="3016" spans="1:247" s="122" customFormat="1" ht="57" x14ac:dyDescent="0.2">
      <c r="A3016" s="229"/>
      <c r="B3016" s="19">
        <v>37191</v>
      </c>
      <c r="C3016" s="41" t="s">
        <v>4439</v>
      </c>
      <c r="D3016" s="91" t="s">
        <v>2162</v>
      </c>
      <c r="E3016" s="116" t="s">
        <v>4348</v>
      </c>
      <c r="F3016" s="20" t="s">
        <v>16</v>
      </c>
      <c r="G3016" s="20" t="s">
        <v>16</v>
      </c>
      <c r="H3016" s="20" t="s">
        <v>16</v>
      </c>
      <c r="I3016" s="15" t="s">
        <v>4144</v>
      </c>
      <c r="J3016" s="2"/>
      <c r="K3016" s="195"/>
      <c r="L3016" s="2"/>
      <c r="M3016" s="2"/>
      <c r="N3016" s="2"/>
      <c r="O3016" s="2"/>
      <c r="P3016" s="2"/>
      <c r="Q3016" s="2"/>
      <c r="R3016" s="2"/>
      <c r="S3016" s="2"/>
      <c r="T3016" s="2"/>
      <c r="U3016" s="2"/>
      <c r="V3016" s="2"/>
      <c r="W3016" s="2"/>
      <c r="X3016" s="2"/>
      <c r="Y3016" s="2"/>
      <c r="Z3016" s="2"/>
      <c r="AA3016" s="2"/>
      <c r="AB3016" s="2"/>
      <c r="AC3016" s="2"/>
      <c r="AD3016" s="2"/>
      <c r="AE3016" s="2"/>
      <c r="AF3016" s="2"/>
      <c r="AG3016" s="2"/>
      <c r="AH3016" s="2"/>
      <c r="AI3016" s="2"/>
      <c r="AJ3016" s="2"/>
      <c r="AK3016" s="2"/>
      <c r="AL3016" s="2"/>
      <c r="AM3016" s="2"/>
      <c r="AN3016" s="2"/>
      <c r="AO3016" s="2"/>
      <c r="AP3016" s="2"/>
      <c r="AQ3016" s="2"/>
      <c r="AR3016" s="2"/>
      <c r="AS3016" s="2"/>
      <c r="AT3016" s="2"/>
      <c r="AU3016" s="2"/>
      <c r="AV3016" s="2"/>
      <c r="AW3016" s="2"/>
      <c r="AX3016" s="2"/>
      <c r="AY3016" s="2"/>
      <c r="AZ3016" s="2"/>
      <c r="BA3016" s="2"/>
      <c r="BB3016" s="2"/>
      <c r="BC3016" s="2"/>
      <c r="BD3016" s="2"/>
      <c r="BE3016" s="2"/>
      <c r="BF3016" s="2"/>
      <c r="BG3016" s="2"/>
      <c r="BH3016" s="2"/>
      <c r="BI3016" s="2"/>
      <c r="BJ3016" s="2"/>
      <c r="BK3016" s="2"/>
      <c r="BL3016" s="2"/>
      <c r="BM3016" s="2"/>
      <c r="BN3016" s="2"/>
      <c r="BO3016" s="2"/>
      <c r="BP3016" s="2"/>
      <c r="BQ3016" s="2"/>
      <c r="BR3016" s="2"/>
      <c r="BS3016" s="2"/>
      <c r="BT3016" s="2"/>
      <c r="BU3016" s="2"/>
      <c r="BV3016" s="2"/>
      <c r="BW3016" s="2"/>
      <c r="BX3016" s="2"/>
      <c r="BY3016" s="2"/>
      <c r="BZ3016" s="2"/>
      <c r="CA3016" s="2"/>
      <c r="CB3016" s="2"/>
      <c r="CC3016" s="2"/>
      <c r="CD3016" s="2"/>
      <c r="CE3016" s="2"/>
      <c r="CF3016" s="2"/>
      <c r="CG3016" s="2"/>
      <c r="CH3016" s="2"/>
      <c r="CI3016" s="2"/>
      <c r="CJ3016" s="2"/>
      <c r="CK3016" s="2"/>
      <c r="CL3016" s="2"/>
      <c r="CM3016" s="2"/>
      <c r="CN3016" s="2"/>
      <c r="CO3016" s="2"/>
      <c r="CP3016" s="2"/>
      <c r="CQ3016" s="2"/>
      <c r="CR3016" s="2"/>
      <c r="CS3016" s="2"/>
      <c r="CT3016" s="2"/>
      <c r="CU3016" s="2"/>
      <c r="CV3016" s="2"/>
      <c r="CW3016" s="2"/>
      <c r="CX3016" s="2"/>
      <c r="CY3016" s="2"/>
      <c r="CZ3016" s="2"/>
      <c r="DA3016" s="2"/>
      <c r="DB3016" s="2"/>
      <c r="DC3016" s="2"/>
      <c r="DD3016" s="2"/>
      <c r="DE3016" s="2"/>
      <c r="DF3016" s="2"/>
      <c r="DG3016" s="2"/>
      <c r="DH3016" s="2"/>
      <c r="DI3016" s="2"/>
      <c r="DJ3016" s="2"/>
      <c r="DK3016" s="2"/>
      <c r="DL3016" s="2"/>
      <c r="DM3016" s="2"/>
      <c r="DN3016" s="2"/>
      <c r="DO3016" s="2"/>
      <c r="DP3016" s="2"/>
      <c r="DQ3016" s="2"/>
      <c r="DR3016" s="2"/>
      <c r="DS3016" s="2"/>
      <c r="DT3016" s="2"/>
      <c r="DU3016" s="2"/>
      <c r="DV3016" s="2"/>
      <c r="DW3016" s="2"/>
      <c r="DX3016" s="2"/>
      <c r="DY3016" s="2"/>
      <c r="DZ3016" s="2"/>
      <c r="EA3016" s="2"/>
      <c r="EB3016" s="2"/>
      <c r="EC3016" s="2"/>
      <c r="ED3016" s="2"/>
      <c r="EE3016" s="2"/>
      <c r="EF3016" s="2"/>
      <c r="EG3016" s="2"/>
      <c r="EH3016" s="2"/>
      <c r="EI3016" s="2"/>
      <c r="EJ3016" s="2"/>
      <c r="EK3016" s="2"/>
      <c r="EL3016" s="2"/>
      <c r="EM3016" s="2"/>
      <c r="EN3016" s="2"/>
      <c r="EO3016" s="2"/>
      <c r="EP3016" s="2"/>
      <c r="EQ3016" s="2"/>
      <c r="ER3016" s="2"/>
      <c r="ES3016" s="2"/>
      <c r="ET3016" s="2"/>
      <c r="EU3016" s="2"/>
      <c r="EV3016" s="2"/>
      <c r="EW3016" s="2"/>
      <c r="EX3016" s="2"/>
      <c r="EY3016" s="2"/>
      <c r="EZ3016" s="2"/>
      <c r="FA3016" s="2"/>
      <c r="FB3016" s="2"/>
      <c r="FC3016" s="2"/>
      <c r="FD3016" s="2"/>
      <c r="FE3016" s="2"/>
      <c r="FF3016" s="2"/>
      <c r="FG3016" s="2"/>
      <c r="FH3016" s="2"/>
      <c r="FI3016" s="2"/>
      <c r="FJ3016" s="2"/>
      <c r="FK3016" s="2"/>
      <c r="FL3016" s="2"/>
      <c r="FM3016" s="2"/>
      <c r="FN3016" s="2"/>
      <c r="FO3016" s="2"/>
      <c r="FP3016" s="2"/>
      <c r="FQ3016" s="2"/>
      <c r="FR3016" s="2"/>
      <c r="FS3016" s="2"/>
      <c r="FT3016" s="2"/>
      <c r="FU3016" s="2"/>
      <c r="FV3016" s="2"/>
      <c r="FW3016" s="2"/>
      <c r="FX3016" s="2"/>
      <c r="FY3016" s="2"/>
      <c r="FZ3016" s="2"/>
      <c r="GA3016" s="2"/>
      <c r="GB3016" s="2"/>
      <c r="GC3016" s="2"/>
      <c r="GD3016" s="2"/>
      <c r="GE3016" s="2"/>
      <c r="GF3016" s="2"/>
      <c r="GG3016" s="2"/>
      <c r="GH3016" s="2"/>
      <c r="GI3016" s="2"/>
      <c r="GJ3016" s="2"/>
      <c r="GK3016" s="2"/>
      <c r="GL3016" s="2"/>
      <c r="GM3016" s="2"/>
      <c r="GN3016" s="2"/>
      <c r="GO3016" s="2"/>
      <c r="GP3016" s="2"/>
      <c r="GQ3016" s="2"/>
      <c r="GR3016" s="2"/>
      <c r="GS3016" s="2"/>
      <c r="GT3016" s="2"/>
      <c r="GU3016" s="2"/>
      <c r="GV3016" s="2"/>
      <c r="GW3016" s="2"/>
      <c r="GX3016" s="2"/>
      <c r="GY3016" s="2"/>
      <c r="GZ3016" s="2"/>
      <c r="HA3016" s="2"/>
      <c r="HB3016" s="2"/>
      <c r="HC3016" s="2"/>
      <c r="HD3016" s="2"/>
      <c r="HE3016" s="2"/>
      <c r="HF3016" s="2"/>
      <c r="HG3016" s="2"/>
      <c r="HH3016" s="2"/>
      <c r="HI3016" s="2"/>
      <c r="HJ3016" s="2"/>
      <c r="HK3016" s="2"/>
      <c r="HL3016" s="2"/>
      <c r="HM3016" s="2"/>
      <c r="HN3016" s="2"/>
      <c r="HO3016" s="2"/>
      <c r="HP3016" s="2"/>
      <c r="HQ3016" s="2"/>
      <c r="HR3016" s="2"/>
      <c r="HS3016" s="2"/>
      <c r="HT3016" s="2"/>
      <c r="HU3016" s="2"/>
      <c r="HV3016" s="2"/>
      <c r="HW3016" s="2"/>
      <c r="HX3016" s="2"/>
      <c r="HY3016" s="2"/>
      <c r="HZ3016" s="2"/>
      <c r="IA3016" s="2"/>
      <c r="IB3016" s="2"/>
      <c r="IC3016" s="2"/>
      <c r="ID3016" s="2"/>
      <c r="IE3016" s="2"/>
      <c r="IF3016" s="2"/>
      <c r="IG3016" s="2"/>
      <c r="IH3016" s="2"/>
      <c r="II3016" s="2"/>
      <c r="IJ3016" s="2"/>
      <c r="IK3016" s="2"/>
      <c r="IL3016" s="2"/>
      <c r="IM3016" s="2"/>
    </row>
    <row r="3017" spans="1:247" s="2" customFormat="1" ht="42.75" x14ac:dyDescent="0.2">
      <c r="A3017" s="229"/>
      <c r="B3017" s="19" t="s">
        <v>3976</v>
      </c>
      <c r="C3017" s="41" t="s">
        <v>3239</v>
      </c>
      <c r="D3017" s="91" t="s">
        <v>2162</v>
      </c>
      <c r="E3017" s="116" t="s">
        <v>4348</v>
      </c>
      <c r="F3017" s="20" t="s">
        <v>16</v>
      </c>
      <c r="G3017" s="20" t="s">
        <v>16</v>
      </c>
      <c r="H3017" s="20" t="s">
        <v>17</v>
      </c>
      <c r="I3017" s="15" t="s">
        <v>4143</v>
      </c>
      <c r="K3017" s="195"/>
    </row>
    <row r="3018" spans="1:247" s="2" customFormat="1" ht="42.75" x14ac:dyDescent="0.2">
      <c r="A3018" s="229"/>
      <c r="B3018" s="19" t="s">
        <v>3977</v>
      </c>
      <c r="C3018" s="41" t="s">
        <v>3240</v>
      </c>
      <c r="D3018" s="91" t="s">
        <v>2162</v>
      </c>
      <c r="E3018" s="116" t="s">
        <v>4348</v>
      </c>
      <c r="F3018" s="20" t="s">
        <v>16</v>
      </c>
      <c r="G3018" s="20" t="s">
        <v>16</v>
      </c>
      <c r="H3018" s="20" t="s">
        <v>17</v>
      </c>
      <c r="I3018" s="15" t="s">
        <v>4143</v>
      </c>
      <c r="K3018" s="195"/>
    </row>
    <row r="3019" spans="1:247" s="2" customFormat="1" ht="33.75" x14ac:dyDescent="0.2">
      <c r="A3019" s="229"/>
      <c r="B3019" s="19" t="s">
        <v>3978</v>
      </c>
      <c r="C3019" s="41" t="s">
        <v>3241</v>
      </c>
      <c r="D3019" s="91" t="s">
        <v>2162</v>
      </c>
      <c r="E3019" s="116" t="s">
        <v>4348</v>
      </c>
      <c r="F3019" s="20" t="s">
        <v>16</v>
      </c>
      <c r="G3019" s="20" t="s">
        <v>16</v>
      </c>
      <c r="H3019" s="20" t="s">
        <v>17</v>
      </c>
      <c r="I3019" s="15" t="s">
        <v>4143</v>
      </c>
      <c r="K3019" s="195"/>
    </row>
    <row r="3020" spans="1:247" s="2" customFormat="1" ht="33.75" x14ac:dyDescent="0.2">
      <c r="A3020" s="229"/>
      <c r="B3020" s="19" t="s">
        <v>3979</v>
      </c>
      <c r="C3020" s="41" t="s">
        <v>3242</v>
      </c>
      <c r="D3020" s="91" t="s">
        <v>2162</v>
      </c>
      <c r="E3020" s="116" t="s">
        <v>4348</v>
      </c>
      <c r="F3020" s="20" t="s">
        <v>16</v>
      </c>
      <c r="G3020" s="20" t="s">
        <v>16</v>
      </c>
      <c r="H3020" s="20" t="s">
        <v>17</v>
      </c>
      <c r="I3020" s="15" t="s">
        <v>4143</v>
      </c>
      <c r="K3020" s="195"/>
    </row>
    <row r="3021" spans="1:247" s="2" customFormat="1" ht="33.75" x14ac:dyDescent="0.2">
      <c r="A3021" s="229"/>
      <c r="B3021" s="19" t="s">
        <v>3980</v>
      </c>
      <c r="C3021" s="41" t="s">
        <v>3243</v>
      </c>
      <c r="D3021" s="91" t="s">
        <v>2162</v>
      </c>
      <c r="E3021" s="116" t="s">
        <v>4348</v>
      </c>
      <c r="F3021" s="20" t="s">
        <v>16</v>
      </c>
      <c r="G3021" s="20" t="s">
        <v>16</v>
      </c>
      <c r="H3021" s="20" t="s">
        <v>17</v>
      </c>
      <c r="I3021" s="15" t="s">
        <v>4143</v>
      </c>
      <c r="K3021" s="195"/>
    </row>
    <row r="3022" spans="1:247" s="141" customFormat="1" ht="33.75" x14ac:dyDescent="0.2">
      <c r="A3022" s="229"/>
      <c r="B3022" s="19" t="s">
        <v>3981</v>
      </c>
      <c r="C3022" s="41" t="s">
        <v>3244</v>
      </c>
      <c r="D3022" s="91" t="s">
        <v>2162</v>
      </c>
      <c r="E3022" s="116" t="s">
        <v>4348</v>
      </c>
      <c r="F3022" s="20" t="s">
        <v>16</v>
      </c>
      <c r="G3022" s="20" t="s">
        <v>16</v>
      </c>
      <c r="H3022" s="20" t="s">
        <v>17</v>
      </c>
      <c r="I3022" s="15" t="s">
        <v>4143</v>
      </c>
      <c r="J3022" s="2"/>
      <c r="K3022" s="195"/>
      <c r="L3022" s="2"/>
      <c r="M3022" s="2"/>
      <c r="N3022" s="2"/>
      <c r="O3022" s="2"/>
      <c r="P3022" s="2"/>
      <c r="Q3022" s="2"/>
      <c r="R3022" s="2"/>
      <c r="S3022" s="2"/>
      <c r="T3022" s="2"/>
      <c r="U3022" s="2"/>
      <c r="V3022" s="2"/>
      <c r="W3022" s="2"/>
      <c r="X3022" s="2"/>
      <c r="Y3022" s="2"/>
      <c r="Z3022" s="2"/>
      <c r="AA3022" s="2"/>
      <c r="AB3022" s="2"/>
      <c r="AC3022" s="2"/>
      <c r="AD3022" s="2"/>
      <c r="AE3022" s="2"/>
      <c r="AF3022" s="2"/>
      <c r="AG3022" s="2"/>
      <c r="AH3022" s="2"/>
      <c r="AI3022" s="2"/>
      <c r="AJ3022" s="2"/>
      <c r="AK3022" s="2"/>
      <c r="AL3022" s="2"/>
      <c r="AM3022" s="2"/>
      <c r="AN3022" s="2"/>
      <c r="AO3022" s="2"/>
      <c r="AP3022" s="2"/>
      <c r="AQ3022" s="2"/>
      <c r="AR3022" s="2"/>
      <c r="AS3022" s="2"/>
      <c r="AT3022" s="2"/>
      <c r="AU3022" s="2"/>
      <c r="AV3022" s="2"/>
      <c r="AW3022" s="2"/>
      <c r="AX3022" s="2"/>
      <c r="AY3022" s="2"/>
      <c r="AZ3022" s="2"/>
      <c r="BA3022" s="2"/>
      <c r="BB3022" s="2"/>
      <c r="BC3022" s="2"/>
      <c r="BD3022" s="2"/>
      <c r="BE3022" s="2"/>
      <c r="BF3022" s="2"/>
      <c r="BG3022" s="2"/>
      <c r="BH3022" s="2"/>
      <c r="BI3022" s="2"/>
      <c r="BJ3022" s="2"/>
      <c r="BK3022" s="2"/>
      <c r="BL3022" s="2"/>
      <c r="BM3022" s="2"/>
      <c r="BN3022" s="2"/>
      <c r="BO3022" s="2"/>
      <c r="BP3022" s="2"/>
      <c r="BQ3022" s="2"/>
      <c r="BR3022" s="2"/>
      <c r="BS3022" s="2"/>
      <c r="BT3022" s="2"/>
      <c r="BU3022" s="2"/>
      <c r="BV3022" s="2"/>
      <c r="BW3022" s="2"/>
      <c r="BX3022" s="2"/>
      <c r="BY3022" s="2"/>
      <c r="BZ3022" s="2"/>
      <c r="CA3022" s="2"/>
      <c r="CB3022" s="2"/>
      <c r="CC3022" s="2"/>
      <c r="CD3022" s="2"/>
      <c r="CE3022" s="2"/>
      <c r="CF3022" s="2"/>
      <c r="CG3022" s="2"/>
      <c r="CH3022" s="2"/>
      <c r="CI3022" s="2"/>
      <c r="CJ3022" s="2"/>
      <c r="CK3022" s="2"/>
      <c r="CL3022" s="2"/>
      <c r="CM3022" s="2"/>
      <c r="CN3022" s="2"/>
      <c r="CO3022" s="2"/>
      <c r="CP3022" s="2"/>
      <c r="CQ3022" s="2"/>
      <c r="CR3022" s="2"/>
      <c r="CS3022" s="2"/>
      <c r="CT3022" s="2"/>
      <c r="CU3022" s="2"/>
      <c r="CV3022" s="2"/>
      <c r="CW3022" s="2"/>
      <c r="CX3022" s="2"/>
      <c r="CY3022" s="2"/>
      <c r="CZ3022" s="2"/>
      <c r="DA3022" s="2"/>
      <c r="DB3022" s="2"/>
      <c r="DC3022" s="2"/>
      <c r="DD3022" s="2"/>
      <c r="DE3022" s="2"/>
      <c r="DF3022" s="2"/>
      <c r="DG3022" s="2"/>
      <c r="DH3022" s="2"/>
      <c r="DI3022" s="2"/>
      <c r="DJ3022" s="2"/>
      <c r="DK3022" s="2"/>
      <c r="DL3022" s="2"/>
      <c r="DM3022" s="2"/>
      <c r="DN3022" s="2"/>
      <c r="DO3022" s="2"/>
      <c r="DP3022" s="2"/>
      <c r="DQ3022" s="2"/>
      <c r="DR3022" s="2"/>
      <c r="DS3022" s="2"/>
      <c r="DT3022" s="2"/>
      <c r="DU3022" s="2"/>
      <c r="DV3022" s="2"/>
      <c r="DW3022" s="2"/>
      <c r="DX3022" s="2"/>
      <c r="DY3022" s="2"/>
      <c r="DZ3022" s="2"/>
      <c r="EA3022" s="2"/>
      <c r="EB3022" s="2"/>
      <c r="EC3022" s="2"/>
      <c r="ED3022" s="2"/>
      <c r="EE3022" s="2"/>
      <c r="EF3022" s="2"/>
      <c r="EG3022" s="2"/>
      <c r="EH3022" s="2"/>
      <c r="EI3022" s="2"/>
      <c r="EJ3022" s="2"/>
      <c r="EK3022" s="2"/>
      <c r="EL3022" s="2"/>
      <c r="EM3022" s="2"/>
      <c r="EN3022" s="2"/>
      <c r="EO3022" s="2"/>
      <c r="EP3022" s="2"/>
      <c r="EQ3022" s="2"/>
      <c r="ER3022" s="2"/>
      <c r="ES3022" s="2"/>
      <c r="ET3022" s="2"/>
      <c r="EU3022" s="2"/>
      <c r="EV3022" s="2"/>
      <c r="EW3022" s="2"/>
      <c r="EX3022" s="2"/>
      <c r="EY3022" s="2"/>
      <c r="EZ3022" s="2"/>
      <c r="FA3022" s="2"/>
      <c r="FB3022" s="2"/>
      <c r="FC3022" s="2"/>
      <c r="FD3022" s="2"/>
      <c r="FE3022" s="2"/>
      <c r="FF3022" s="2"/>
      <c r="FG3022" s="2"/>
      <c r="FH3022" s="2"/>
      <c r="FI3022" s="2"/>
      <c r="FJ3022" s="2"/>
      <c r="FK3022" s="2"/>
      <c r="FL3022" s="2"/>
      <c r="FM3022" s="2"/>
      <c r="FN3022" s="2"/>
      <c r="FO3022" s="2"/>
      <c r="FP3022" s="2"/>
      <c r="FQ3022" s="2"/>
      <c r="FR3022" s="2"/>
      <c r="FS3022" s="2"/>
      <c r="FT3022" s="2"/>
      <c r="FU3022" s="2"/>
      <c r="FV3022" s="2"/>
      <c r="FW3022" s="2"/>
      <c r="FX3022" s="2"/>
      <c r="FY3022" s="2"/>
      <c r="FZ3022" s="2"/>
      <c r="GA3022" s="2"/>
      <c r="GB3022" s="2"/>
      <c r="GC3022" s="2"/>
      <c r="GD3022" s="2"/>
      <c r="GE3022" s="2"/>
      <c r="GF3022" s="2"/>
      <c r="GG3022" s="2"/>
      <c r="GH3022" s="2"/>
      <c r="GI3022" s="2"/>
      <c r="GJ3022" s="2"/>
      <c r="GK3022" s="2"/>
      <c r="GL3022" s="2"/>
      <c r="GM3022" s="2"/>
      <c r="GN3022" s="2"/>
      <c r="GO3022" s="2"/>
      <c r="GP3022" s="2"/>
      <c r="GQ3022" s="2"/>
      <c r="GR3022" s="2"/>
      <c r="GS3022" s="2"/>
      <c r="GT3022" s="2"/>
      <c r="GU3022" s="2"/>
      <c r="GV3022" s="2"/>
      <c r="GW3022" s="2"/>
      <c r="GX3022" s="2"/>
      <c r="GY3022" s="2"/>
      <c r="GZ3022" s="2"/>
      <c r="HA3022" s="2"/>
      <c r="HB3022" s="2"/>
      <c r="HC3022" s="2"/>
      <c r="HD3022" s="2"/>
      <c r="HE3022" s="2"/>
      <c r="HF3022" s="2"/>
      <c r="HG3022" s="2"/>
      <c r="HH3022" s="2"/>
      <c r="HI3022" s="2"/>
      <c r="HJ3022" s="2"/>
      <c r="HK3022" s="2"/>
      <c r="HL3022" s="2"/>
      <c r="HM3022" s="2"/>
      <c r="HN3022" s="2"/>
      <c r="HO3022" s="2"/>
      <c r="HP3022" s="2"/>
      <c r="HQ3022" s="2"/>
      <c r="HR3022" s="2"/>
      <c r="HS3022" s="2"/>
      <c r="HT3022" s="2"/>
      <c r="HU3022" s="2"/>
      <c r="HV3022" s="2"/>
      <c r="HW3022" s="2"/>
      <c r="HX3022" s="2"/>
      <c r="HY3022" s="2"/>
      <c r="HZ3022" s="2"/>
      <c r="IA3022" s="2"/>
      <c r="IB3022" s="2"/>
      <c r="IC3022" s="2"/>
      <c r="ID3022" s="2"/>
      <c r="IE3022" s="2"/>
      <c r="IF3022" s="2"/>
      <c r="IG3022" s="2"/>
      <c r="IH3022" s="2"/>
      <c r="II3022" s="2"/>
      <c r="IJ3022" s="2"/>
      <c r="IK3022" s="2"/>
      <c r="IL3022" s="2"/>
      <c r="IM3022" s="2"/>
    </row>
    <row r="3023" spans="1:247" s="141" customFormat="1" ht="33.75" x14ac:dyDescent="0.2">
      <c r="A3023" s="229"/>
      <c r="B3023" s="19" t="s">
        <v>3982</v>
      </c>
      <c r="C3023" s="41" t="s">
        <v>3244</v>
      </c>
      <c r="D3023" s="91" t="s">
        <v>2162</v>
      </c>
      <c r="E3023" s="116" t="s">
        <v>4348</v>
      </c>
      <c r="F3023" s="20" t="s">
        <v>16</v>
      </c>
      <c r="G3023" s="20" t="s">
        <v>16</v>
      </c>
      <c r="H3023" s="20" t="s">
        <v>17</v>
      </c>
      <c r="I3023" s="15" t="s">
        <v>4143</v>
      </c>
      <c r="J3023" s="2"/>
      <c r="K3023" s="195"/>
      <c r="L3023" s="2"/>
      <c r="M3023" s="2"/>
      <c r="N3023" s="2"/>
      <c r="O3023" s="2"/>
      <c r="P3023" s="2"/>
      <c r="Q3023" s="2"/>
      <c r="R3023" s="2"/>
      <c r="S3023" s="2"/>
      <c r="T3023" s="2"/>
      <c r="U3023" s="2"/>
      <c r="V3023" s="2"/>
      <c r="W3023" s="2"/>
      <c r="X3023" s="2"/>
      <c r="Y3023" s="2"/>
      <c r="Z3023" s="2"/>
      <c r="AA3023" s="2"/>
      <c r="AB3023" s="2"/>
      <c r="AC3023" s="2"/>
      <c r="AD3023" s="2"/>
      <c r="AE3023" s="2"/>
      <c r="AF3023" s="2"/>
      <c r="AG3023" s="2"/>
      <c r="AH3023" s="2"/>
      <c r="AI3023" s="2"/>
      <c r="AJ3023" s="2"/>
      <c r="AK3023" s="2"/>
      <c r="AL3023" s="2"/>
      <c r="AM3023" s="2"/>
      <c r="AN3023" s="2"/>
      <c r="AO3023" s="2"/>
      <c r="AP3023" s="2"/>
      <c r="AQ3023" s="2"/>
      <c r="AR3023" s="2"/>
      <c r="AS3023" s="2"/>
      <c r="AT3023" s="2"/>
      <c r="AU3023" s="2"/>
      <c r="AV3023" s="2"/>
      <c r="AW3023" s="2"/>
      <c r="AX3023" s="2"/>
      <c r="AY3023" s="2"/>
      <c r="AZ3023" s="2"/>
      <c r="BA3023" s="2"/>
      <c r="BB3023" s="2"/>
      <c r="BC3023" s="2"/>
      <c r="BD3023" s="2"/>
      <c r="BE3023" s="2"/>
      <c r="BF3023" s="2"/>
      <c r="BG3023" s="2"/>
      <c r="BH3023" s="2"/>
      <c r="BI3023" s="2"/>
      <c r="BJ3023" s="2"/>
      <c r="BK3023" s="2"/>
      <c r="BL3023" s="2"/>
      <c r="BM3023" s="2"/>
      <c r="BN3023" s="2"/>
      <c r="BO3023" s="2"/>
      <c r="BP3023" s="2"/>
      <c r="BQ3023" s="2"/>
      <c r="BR3023" s="2"/>
      <c r="BS3023" s="2"/>
      <c r="BT3023" s="2"/>
      <c r="BU3023" s="2"/>
      <c r="BV3023" s="2"/>
      <c r="BW3023" s="2"/>
      <c r="BX3023" s="2"/>
      <c r="BY3023" s="2"/>
      <c r="BZ3023" s="2"/>
      <c r="CA3023" s="2"/>
      <c r="CB3023" s="2"/>
      <c r="CC3023" s="2"/>
      <c r="CD3023" s="2"/>
      <c r="CE3023" s="2"/>
      <c r="CF3023" s="2"/>
      <c r="CG3023" s="2"/>
      <c r="CH3023" s="2"/>
      <c r="CI3023" s="2"/>
      <c r="CJ3023" s="2"/>
      <c r="CK3023" s="2"/>
      <c r="CL3023" s="2"/>
      <c r="CM3023" s="2"/>
      <c r="CN3023" s="2"/>
      <c r="CO3023" s="2"/>
      <c r="CP3023" s="2"/>
      <c r="CQ3023" s="2"/>
      <c r="CR3023" s="2"/>
      <c r="CS3023" s="2"/>
      <c r="CT3023" s="2"/>
      <c r="CU3023" s="2"/>
      <c r="CV3023" s="2"/>
      <c r="CW3023" s="2"/>
      <c r="CX3023" s="2"/>
      <c r="CY3023" s="2"/>
      <c r="CZ3023" s="2"/>
      <c r="DA3023" s="2"/>
      <c r="DB3023" s="2"/>
      <c r="DC3023" s="2"/>
      <c r="DD3023" s="2"/>
      <c r="DE3023" s="2"/>
      <c r="DF3023" s="2"/>
      <c r="DG3023" s="2"/>
      <c r="DH3023" s="2"/>
      <c r="DI3023" s="2"/>
      <c r="DJ3023" s="2"/>
      <c r="DK3023" s="2"/>
      <c r="DL3023" s="2"/>
      <c r="DM3023" s="2"/>
      <c r="DN3023" s="2"/>
      <c r="DO3023" s="2"/>
      <c r="DP3023" s="2"/>
      <c r="DQ3023" s="2"/>
      <c r="DR3023" s="2"/>
      <c r="DS3023" s="2"/>
      <c r="DT3023" s="2"/>
      <c r="DU3023" s="2"/>
      <c r="DV3023" s="2"/>
      <c r="DW3023" s="2"/>
      <c r="DX3023" s="2"/>
      <c r="DY3023" s="2"/>
      <c r="DZ3023" s="2"/>
      <c r="EA3023" s="2"/>
      <c r="EB3023" s="2"/>
      <c r="EC3023" s="2"/>
      <c r="ED3023" s="2"/>
      <c r="EE3023" s="2"/>
      <c r="EF3023" s="2"/>
      <c r="EG3023" s="2"/>
      <c r="EH3023" s="2"/>
      <c r="EI3023" s="2"/>
      <c r="EJ3023" s="2"/>
      <c r="EK3023" s="2"/>
      <c r="EL3023" s="2"/>
      <c r="EM3023" s="2"/>
      <c r="EN3023" s="2"/>
      <c r="EO3023" s="2"/>
      <c r="EP3023" s="2"/>
      <c r="EQ3023" s="2"/>
      <c r="ER3023" s="2"/>
      <c r="ES3023" s="2"/>
      <c r="ET3023" s="2"/>
      <c r="EU3023" s="2"/>
      <c r="EV3023" s="2"/>
      <c r="EW3023" s="2"/>
      <c r="EX3023" s="2"/>
      <c r="EY3023" s="2"/>
      <c r="EZ3023" s="2"/>
      <c r="FA3023" s="2"/>
      <c r="FB3023" s="2"/>
      <c r="FC3023" s="2"/>
      <c r="FD3023" s="2"/>
      <c r="FE3023" s="2"/>
      <c r="FF3023" s="2"/>
      <c r="FG3023" s="2"/>
      <c r="FH3023" s="2"/>
      <c r="FI3023" s="2"/>
      <c r="FJ3023" s="2"/>
      <c r="FK3023" s="2"/>
      <c r="FL3023" s="2"/>
      <c r="FM3023" s="2"/>
      <c r="FN3023" s="2"/>
      <c r="FO3023" s="2"/>
      <c r="FP3023" s="2"/>
      <c r="FQ3023" s="2"/>
      <c r="FR3023" s="2"/>
      <c r="FS3023" s="2"/>
      <c r="FT3023" s="2"/>
      <c r="FU3023" s="2"/>
      <c r="FV3023" s="2"/>
      <c r="FW3023" s="2"/>
      <c r="FX3023" s="2"/>
      <c r="FY3023" s="2"/>
      <c r="FZ3023" s="2"/>
      <c r="GA3023" s="2"/>
      <c r="GB3023" s="2"/>
      <c r="GC3023" s="2"/>
      <c r="GD3023" s="2"/>
      <c r="GE3023" s="2"/>
      <c r="GF3023" s="2"/>
      <c r="GG3023" s="2"/>
      <c r="GH3023" s="2"/>
      <c r="GI3023" s="2"/>
      <c r="GJ3023" s="2"/>
      <c r="GK3023" s="2"/>
      <c r="GL3023" s="2"/>
      <c r="GM3023" s="2"/>
      <c r="GN3023" s="2"/>
      <c r="GO3023" s="2"/>
      <c r="GP3023" s="2"/>
      <c r="GQ3023" s="2"/>
      <c r="GR3023" s="2"/>
      <c r="GS3023" s="2"/>
      <c r="GT3023" s="2"/>
      <c r="GU3023" s="2"/>
      <c r="GV3023" s="2"/>
      <c r="GW3023" s="2"/>
      <c r="GX3023" s="2"/>
      <c r="GY3023" s="2"/>
      <c r="GZ3023" s="2"/>
      <c r="HA3023" s="2"/>
      <c r="HB3023" s="2"/>
      <c r="HC3023" s="2"/>
      <c r="HD3023" s="2"/>
      <c r="HE3023" s="2"/>
      <c r="HF3023" s="2"/>
      <c r="HG3023" s="2"/>
      <c r="HH3023" s="2"/>
      <c r="HI3023" s="2"/>
      <c r="HJ3023" s="2"/>
      <c r="HK3023" s="2"/>
      <c r="HL3023" s="2"/>
      <c r="HM3023" s="2"/>
      <c r="HN3023" s="2"/>
      <c r="HO3023" s="2"/>
      <c r="HP3023" s="2"/>
      <c r="HQ3023" s="2"/>
      <c r="HR3023" s="2"/>
      <c r="HS3023" s="2"/>
      <c r="HT3023" s="2"/>
      <c r="HU3023" s="2"/>
      <c r="HV3023" s="2"/>
      <c r="HW3023" s="2"/>
      <c r="HX3023" s="2"/>
      <c r="HY3023" s="2"/>
      <c r="HZ3023" s="2"/>
      <c r="IA3023" s="2"/>
      <c r="IB3023" s="2"/>
      <c r="IC3023" s="2"/>
      <c r="ID3023" s="2"/>
      <c r="IE3023" s="2"/>
      <c r="IF3023" s="2"/>
      <c r="IG3023" s="2"/>
      <c r="IH3023" s="2"/>
      <c r="II3023" s="2"/>
      <c r="IJ3023" s="2"/>
      <c r="IK3023" s="2"/>
      <c r="IL3023" s="2"/>
      <c r="IM3023" s="2"/>
    </row>
    <row r="3024" spans="1:247" s="2" customFormat="1" ht="42.75" x14ac:dyDescent="0.2">
      <c r="A3024" s="229"/>
      <c r="B3024" s="19" t="s">
        <v>3983</v>
      </c>
      <c r="C3024" s="41" t="s">
        <v>3245</v>
      </c>
      <c r="D3024" s="91" t="s">
        <v>2162</v>
      </c>
      <c r="E3024" s="116" t="s">
        <v>4348</v>
      </c>
      <c r="F3024" s="20" t="s">
        <v>16</v>
      </c>
      <c r="G3024" s="20" t="s">
        <v>16</v>
      </c>
      <c r="H3024" s="20" t="s">
        <v>17</v>
      </c>
      <c r="I3024" s="15" t="s">
        <v>4143</v>
      </c>
      <c r="K3024" s="195"/>
    </row>
    <row r="3025" spans="1:11" s="2" customFormat="1" ht="33.75" x14ac:dyDescent="0.2">
      <c r="A3025" s="229"/>
      <c r="B3025" s="19" t="s">
        <v>3984</v>
      </c>
      <c r="C3025" s="41" t="s">
        <v>3246</v>
      </c>
      <c r="D3025" s="91" t="s">
        <v>2162</v>
      </c>
      <c r="E3025" s="116" t="s">
        <v>4348</v>
      </c>
      <c r="F3025" s="20" t="s">
        <v>16</v>
      </c>
      <c r="G3025" s="20" t="s">
        <v>16</v>
      </c>
      <c r="H3025" s="20" t="s">
        <v>17</v>
      </c>
      <c r="I3025" s="15" t="s">
        <v>4143</v>
      </c>
      <c r="K3025" s="195"/>
    </row>
    <row r="3026" spans="1:11" s="2" customFormat="1" ht="42.75" x14ac:dyDescent="0.2">
      <c r="A3026" s="229"/>
      <c r="B3026" s="19" t="s">
        <v>3985</v>
      </c>
      <c r="C3026" s="41" t="s">
        <v>3247</v>
      </c>
      <c r="D3026" s="91" t="s">
        <v>2162</v>
      </c>
      <c r="E3026" s="116" t="s">
        <v>4348</v>
      </c>
      <c r="F3026" s="20" t="s">
        <v>16</v>
      </c>
      <c r="G3026" s="20" t="s">
        <v>16</v>
      </c>
      <c r="H3026" s="20" t="s">
        <v>17</v>
      </c>
      <c r="I3026" s="15" t="s">
        <v>4143</v>
      </c>
      <c r="K3026" s="195"/>
    </row>
    <row r="3027" spans="1:11" s="2" customFormat="1" ht="42.75" x14ac:dyDescent="0.2">
      <c r="A3027" s="229"/>
      <c r="B3027" s="19" t="s">
        <v>3986</v>
      </c>
      <c r="C3027" s="41" t="s">
        <v>3248</v>
      </c>
      <c r="D3027" s="91" t="s">
        <v>2162</v>
      </c>
      <c r="E3027" s="116" t="s">
        <v>4348</v>
      </c>
      <c r="F3027" s="20" t="s">
        <v>16</v>
      </c>
      <c r="G3027" s="20" t="s">
        <v>16</v>
      </c>
      <c r="H3027" s="20" t="s">
        <v>17</v>
      </c>
      <c r="I3027" s="15" t="s">
        <v>4143</v>
      </c>
      <c r="K3027" s="195"/>
    </row>
    <row r="3028" spans="1:11" s="2" customFormat="1" ht="57" x14ac:dyDescent="0.2">
      <c r="A3028" s="229"/>
      <c r="B3028" s="91">
        <v>37220</v>
      </c>
      <c r="C3028" s="15" t="s">
        <v>1986</v>
      </c>
      <c r="D3028" s="91" t="s">
        <v>2162</v>
      </c>
      <c r="E3028" s="116" t="s">
        <v>4348</v>
      </c>
      <c r="F3028" s="20" t="s">
        <v>16</v>
      </c>
      <c r="G3028" s="20" t="s">
        <v>16</v>
      </c>
      <c r="H3028" s="20" t="s">
        <v>16</v>
      </c>
      <c r="I3028" s="15" t="s">
        <v>4144</v>
      </c>
      <c r="K3028" s="195"/>
    </row>
    <row r="3029" spans="1:11" s="2" customFormat="1" ht="57" x14ac:dyDescent="0.2">
      <c r="A3029" s="229"/>
      <c r="B3029" s="91">
        <v>37221</v>
      </c>
      <c r="C3029" s="15" t="s">
        <v>1987</v>
      </c>
      <c r="D3029" s="91" t="s">
        <v>2162</v>
      </c>
      <c r="E3029" s="116" t="s">
        <v>4348</v>
      </c>
      <c r="F3029" s="20" t="s">
        <v>16</v>
      </c>
      <c r="G3029" s="20" t="s">
        <v>16</v>
      </c>
      <c r="H3029" s="20" t="s">
        <v>16</v>
      </c>
      <c r="I3029" s="15" t="s">
        <v>4144</v>
      </c>
      <c r="K3029" s="195"/>
    </row>
    <row r="3030" spans="1:11" s="2" customFormat="1" ht="57" x14ac:dyDescent="0.2">
      <c r="A3030" s="229"/>
      <c r="B3030" s="91">
        <v>37224</v>
      </c>
      <c r="C3030" s="15" t="s">
        <v>1988</v>
      </c>
      <c r="D3030" s="91" t="s">
        <v>2162</v>
      </c>
      <c r="E3030" s="116" t="s">
        <v>4348</v>
      </c>
      <c r="F3030" s="20" t="s">
        <v>16</v>
      </c>
      <c r="G3030" s="20" t="s">
        <v>16</v>
      </c>
      <c r="H3030" s="20" t="s">
        <v>16</v>
      </c>
      <c r="I3030" s="15" t="s">
        <v>4144</v>
      </c>
      <c r="K3030" s="195"/>
    </row>
    <row r="3031" spans="1:11" s="2" customFormat="1" ht="57" x14ac:dyDescent="0.2">
      <c r="A3031" s="229"/>
      <c r="B3031" s="91">
        <v>37225</v>
      </c>
      <c r="C3031" s="15" t="s">
        <v>1989</v>
      </c>
      <c r="D3031" s="91" t="s">
        <v>2162</v>
      </c>
      <c r="E3031" s="116" t="s">
        <v>4348</v>
      </c>
      <c r="F3031" s="20" t="s">
        <v>16</v>
      </c>
      <c r="G3031" s="20" t="s">
        <v>16</v>
      </c>
      <c r="H3031" s="20" t="s">
        <v>16</v>
      </c>
      <c r="I3031" s="15" t="s">
        <v>4144</v>
      </c>
      <c r="K3031" s="195"/>
    </row>
    <row r="3032" spans="1:11" s="2" customFormat="1" ht="57" x14ac:dyDescent="0.2">
      <c r="A3032" s="229"/>
      <c r="B3032" s="91">
        <v>37226</v>
      </c>
      <c r="C3032" s="15" t="s">
        <v>1990</v>
      </c>
      <c r="D3032" s="91" t="s">
        <v>2162</v>
      </c>
      <c r="E3032" s="116" t="s">
        <v>4348</v>
      </c>
      <c r="F3032" s="20" t="s">
        <v>16</v>
      </c>
      <c r="G3032" s="20" t="s">
        <v>16</v>
      </c>
      <c r="H3032" s="20" t="s">
        <v>16</v>
      </c>
      <c r="I3032" s="15" t="s">
        <v>4144</v>
      </c>
      <c r="K3032" s="195"/>
    </row>
    <row r="3033" spans="1:11" s="2" customFormat="1" ht="57" x14ac:dyDescent="0.2">
      <c r="A3033" s="229"/>
      <c r="B3033" s="91">
        <v>37227</v>
      </c>
      <c r="C3033" s="15" t="s">
        <v>1991</v>
      </c>
      <c r="D3033" s="91" t="s">
        <v>2162</v>
      </c>
      <c r="E3033" s="116" t="s">
        <v>4348</v>
      </c>
      <c r="F3033" s="20" t="s">
        <v>16</v>
      </c>
      <c r="G3033" s="20" t="s">
        <v>16</v>
      </c>
      <c r="H3033" s="20" t="s">
        <v>16</v>
      </c>
      <c r="I3033" s="15" t="s">
        <v>4144</v>
      </c>
      <c r="K3033" s="195"/>
    </row>
    <row r="3034" spans="1:11" s="2" customFormat="1" ht="57" x14ac:dyDescent="0.2">
      <c r="A3034" s="229"/>
      <c r="B3034" s="91">
        <v>37228</v>
      </c>
      <c r="C3034" s="15" t="s">
        <v>1992</v>
      </c>
      <c r="D3034" s="91" t="s">
        <v>2162</v>
      </c>
      <c r="E3034" s="116" t="s">
        <v>4348</v>
      </c>
      <c r="F3034" s="20" t="s">
        <v>16</v>
      </c>
      <c r="G3034" s="20" t="s">
        <v>16</v>
      </c>
      <c r="H3034" s="20" t="s">
        <v>16</v>
      </c>
      <c r="I3034" s="15" t="s">
        <v>4144</v>
      </c>
      <c r="K3034" s="195"/>
    </row>
    <row r="3035" spans="1:11" s="2" customFormat="1" ht="57" x14ac:dyDescent="0.2">
      <c r="A3035" s="229"/>
      <c r="B3035" s="91">
        <v>37229</v>
      </c>
      <c r="C3035" s="15" t="s">
        <v>1993</v>
      </c>
      <c r="D3035" s="91" t="s">
        <v>2162</v>
      </c>
      <c r="E3035" s="116" t="s">
        <v>4348</v>
      </c>
      <c r="F3035" s="20" t="s">
        <v>16</v>
      </c>
      <c r="G3035" s="20" t="s">
        <v>16</v>
      </c>
      <c r="H3035" s="20" t="s">
        <v>16</v>
      </c>
      <c r="I3035" s="15" t="s">
        <v>4144</v>
      </c>
      <c r="K3035" s="195"/>
    </row>
    <row r="3036" spans="1:11" s="2" customFormat="1" ht="57" x14ac:dyDescent="0.2">
      <c r="A3036" s="229"/>
      <c r="B3036" s="91">
        <v>37230</v>
      </c>
      <c r="C3036" s="15" t="s">
        <v>1994</v>
      </c>
      <c r="D3036" s="91" t="s">
        <v>2162</v>
      </c>
      <c r="E3036" s="116" t="s">
        <v>4348</v>
      </c>
      <c r="F3036" s="20" t="s">
        <v>16</v>
      </c>
      <c r="G3036" s="20" t="s">
        <v>16</v>
      </c>
      <c r="H3036" s="20" t="s">
        <v>16</v>
      </c>
      <c r="I3036" s="15" t="s">
        <v>4144</v>
      </c>
      <c r="K3036" s="195"/>
    </row>
    <row r="3037" spans="1:11" s="2" customFormat="1" ht="57" x14ac:dyDescent="0.2">
      <c r="A3037" s="229"/>
      <c r="B3037" s="91">
        <v>37231</v>
      </c>
      <c r="C3037" s="15" t="s">
        <v>1995</v>
      </c>
      <c r="D3037" s="91" t="s">
        <v>2162</v>
      </c>
      <c r="E3037" s="116" t="s">
        <v>4348</v>
      </c>
      <c r="F3037" s="20" t="s">
        <v>16</v>
      </c>
      <c r="G3037" s="20" t="s">
        <v>16</v>
      </c>
      <c r="H3037" s="20" t="s">
        <v>16</v>
      </c>
      <c r="I3037" s="15" t="s">
        <v>4144</v>
      </c>
      <c r="K3037" s="195"/>
    </row>
    <row r="3038" spans="1:11" s="2" customFormat="1" ht="42.75" x14ac:dyDescent="0.2">
      <c r="A3038" s="229"/>
      <c r="B3038" s="91" t="s">
        <v>3987</v>
      </c>
      <c r="C3038" s="15" t="s">
        <v>3249</v>
      </c>
      <c r="D3038" s="91" t="s">
        <v>2162</v>
      </c>
      <c r="E3038" s="116" t="s">
        <v>4348</v>
      </c>
      <c r="F3038" s="20" t="s">
        <v>16</v>
      </c>
      <c r="G3038" s="20" t="s">
        <v>16</v>
      </c>
      <c r="H3038" s="20" t="s">
        <v>17</v>
      </c>
      <c r="I3038" s="15" t="s">
        <v>4143</v>
      </c>
      <c r="K3038" s="195"/>
    </row>
    <row r="3039" spans="1:11" s="2" customFormat="1" ht="42.75" x14ac:dyDescent="0.2">
      <c r="A3039" s="229"/>
      <c r="B3039" s="91" t="s">
        <v>3988</v>
      </c>
      <c r="C3039" s="15" t="s">
        <v>3250</v>
      </c>
      <c r="D3039" s="91" t="s">
        <v>2162</v>
      </c>
      <c r="E3039" s="116" t="s">
        <v>4348</v>
      </c>
      <c r="F3039" s="20" t="s">
        <v>16</v>
      </c>
      <c r="G3039" s="20" t="s">
        <v>16</v>
      </c>
      <c r="H3039" s="20" t="s">
        <v>17</v>
      </c>
      <c r="I3039" s="15" t="s">
        <v>4143</v>
      </c>
      <c r="K3039" s="195"/>
    </row>
    <row r="3040" spans="1:11" s="2" customFormat="1" ht="42.75" x14ac:dyDescent="0.2">
      <c r="A3040" s="229"/>
      <c r="B3040" s="91" t="s">
        <v>3989</v>
      </c>
      <c r="C3040" s="15" t="s">
        <v>3251</v>
      </c>
      <c r="D3040" s="91" t="s">
        <v>2162</v>
      </c>
      <c r="E3040" s="116" t="s">
        <v>4348</v>
      </c>
      <c r="F3040" s="20" t="s">
        <v>16</v>
      </c>
      <c r="G3040" s="20" t="s">
        <v>16</v>
      </c>
      <c r="H3040" s="20" t="s">
        <v>17</v>
      </c>
      <c r="I3040" s="15" t="s">
        <v>4143</v>
      </c>
      <c r="K3040" s="195"/>
    </row>
    <row r="3041" spans="1:11" s="2" customFormat="1" ht="33.75" x14ac:dyDescent="0.2">
      <c r="A3041" s="229"/>
      <c r="B3041" s="91" t="s">
        <v>3990</v>
      </c>
      <c r="C3041" s="15" t="s">
        <v>3252</v>
      </c>
      <c r="D3041" s="91" t="s">
        <v>2162</v>
      </c>
      <c r="E3041" s="116" t="s">
        <v>4348</v>
      </c>
      <c r="F3041" s="20" t="s">
        <v>16</v>
      </c>
      <c r="G3041" s="20" t="s">
        <v>16</v>
      </c>
      <c r="H3041" s="20" t="s">
        <v>17</v>
      </c>
      <c r="I3041" s="15" t="s">
        <v>4143</v>
      </c>
      <c r="K3041" s="195"/>
    </row>
    <row r="3042" spans="1:11" s="2" customFormat="1" ht="57" x14ac:dyDescent="0.2">
      <c r="A3042" s="229"/>
      <c r="B3042" s="19">
        <v>37243</v>
      </c>
      <c r="C3042" s="41" t="s">
        <v>5237</v>
      </c>
      <c r="D3042" s="91" t="s">
        <v>2162</v>
      </c>
      <c r="E3042" s="116" t="s">
        <v>4348</v>
      </c>
      <c r="F3042" s="20" t="s">
        <v>16</v>
      </c>
      <c r="G3042" s="20" t="s">
        <v>16</v>
      </c>
      <c r="H3042" s="20" t="s">
        <v>16</v>
      </c>
      <c r="I3042" s="15" t="s">
        <v>4144</v>
      </c>
      <c r="K3042" s="195"/>
    </row>
    <row r="3043" spans="1:11" s="2" customFormat="1" ht="42.75" x14ac:dyDescent="0.2">
      <c r="A3043" s="229"/>
      <c r="B3043" s="19" t="s">
        <v>3991</v>
      </c>
      <c r="C3043" s="41" t="s">
        <v>3253</v>
      </c>
      <c r="D3043" s="91" t="s">
        <v>2162</v>
      </c>
      <c r="E3043" s="116" t="s">
        <v>4348</v>
      </c>
      <c r="F3043" s="20" t="s">
        <v>16</v>
      </c>
      <c r="G3043" s="20" t="s">
        <v>16</v>
      </c>
      <c r="H3043" s="20" t="s">
        <v>17</v>
      </c>
      <c r="I3043" s="15" t="s">
        <v>4143</v>
      </c>
      <c r="K3043" s="195"/>
    </row>
    <row r="3044" spans="1:11" s="2" customFormat="1" ht="42.75" x14ac:dyDescent="0.2">
      <c r="A3044" s="229"/>
      <c r="B3044" s="19" t="s">
        <v>3992</v>
      </c>
      <c r="C3044" s="41" t="s">
        <v>3254</v>
      </c>
      <c r="D3044" s="91" t="s">
        <v>2162</v>
      </c>
      <c r="E3044" s="116" t="s">
        <v>4348</v>
      </c>
      <c r="F3044" s="20" t="s">
        <v>16</v>
      </c>
      <c r="G3044" s="20" t="s">
        <v>16</v>
      </c>
      <c r="H3044" s="20" t="s">
        <v>17</v>
      </c>
      <c r="I3044" s="15" t="s">
        <v>4143</v>
      </c>
      <c r="K3044" s="195"/>
    </row>
    <row r="3045" spans="1:11" s="2" customFormat="1" ht="33.75" x14ac:dyDescent="0.2">
      <c r="A3045" s="229"/>
      <c r="B3045" s="19" t="s">
        <v>3993</v>
      </c>
      <c r="C3045" s="41" t="s">
        <v>3255</v>
      </c>
      <c r="D3045" s="91" t="s">
        <v>2162</v>
      </c>
      <c r="E3045" s="116" t="s">
        <v>4348</v>
      </c>
      <c r="F3045" s="20" t="s">
        <v>16</v>
      </c>
      <c r="G3045" s="20" t="s">
        <v>16</v>
      </c>
      <c r="H3045" s="20" t="s">
        <v>17</v>
      </c>
      <c r="I3045" s="15" t="s">
        <v>4143</v>
      </c>
      <c r="K3045" s="195"/>
    </row>
    <row r="3046" spans="1:11" s="2" customFormat="1" ht="57" x14ac:dyDescent="0.2">
      <c r="A3046" s="229"/>
      <c r="B3046" s="19">
        <v>37500</v>
      </c>
      <c r="C3046" s="15" t="s">
        <v>1996</v>
      </c>
      <c r="D3046" s="91" t="s">
        <v>2162</v>
      </c>
      <c r="E3046" s="116" t="s">
        <v>4348</v>
      </c>
      <c r="F3046" s="20" t="s">
        <v>16</v>
      </c>
      <c r="G3046" s="20" t="s">
        <v>16</v>
      </c>
      <c r="H3046" s="20" t="s">
        <v>16</v>
      </c>
      <c r="I3046" s="15" t="s">
        <v>4144</v>
      </c>
      <c r="K3046" s="195"/>
    </row>
    <row r="3047" spans="1:11" s="2" customFormat="1" ht="33.75" x14ac:dyDescent="0.2">
      <c r="A3047" s="229"/>
      <c r="B3047" s="19" t="s">
        <v>3994</v>
      </c>
      <c r="C3047" s="15" t="s">
        <v>6094</v>
      </c>
      <c r="D3047" s="91" t="s">
        <v>2162</v>
      </c>
      <c r="E3047" s="116" t="s">
        <v>4348</v>
      </c>
      <c r="F3047" s="20" t="s">
        <v>16</v>
      </c>
      <c r="G3047" s="20" t="s">
        <v>16</v>
      </c>
      <c r="H3047" s="20" t="s">
        <v>17</v>
      </c>
      <c r="I3047" s="15" t="s">
        <v>4143</v>
      </c>
      <c r="K3047" s="195"/>
    </row>
    <row r="3048" spans="1:11" s="2" customFormat="1" ht="33.75" x14ac:dyDescent="0.2">
      <c r="A3048" s="229"/>
      <c r="B3048" s="19" t="s">
        <v>3995</v>
      </c>
      <c r="C3048" s="15" t="s">
        <v>3256</v>
      </c>
      <c r="D3048" s="91" t="s">
        <v>2162</v>
      </c>
      <c r="E3048" s="116" t="s">
        <v>4348</v>
      </c>
      <c r="F3048" s="20" t="s">
        <v>16</v>
      </c>
      <c r="G3048" s="20" t="s">
        <v>16</v>
      </c>
      <c r="H3048" s="20" t="s">
        <v>17</v>
      </c>
      <c r="I3048" s="15" t="s">
        <v>4143</v>
      </c>
      <c r="K3048" s="195"/>
    </row>
    <row r="3049" spans="1:11" s="2" customFormat="1" ht="33.75" x14ac:dyDescent="0.2">
      <c r="A3049" s="229"/>
      <c r="B3049" s="19" t="s">
        <v>3996</v>
      </c>
      <c r="C3049" s="15" t="s">
        <v>3257</v>
      </c>
      <c r="D3049" s="91" t="s">
        <v>2162</v>
      </c>
      <c r="E3049" s="116" t="s">
        <v>4348</v>
      </c>
      <c r="F3049" s="20" t="s">
        <v>16</v>
      </c>
      <c r="G3049" s="20" t="s">
        <v>16</v>
      </c>
      <c r="H3049" s="20" t="s">
        <v>17</v>
      </c>
      <c r="I3049" s="15" t="s">
        <v>4143</v>
      </c>
      <c r="K3049" s="195"/>
    </row>
    <row r="3050" spans="1:11" s="2" customFormat="1" ht="33.75" x14ac:dyDescent="0.2">
      <c r="A3050" s="229"/>
      <c r="B3050" s="19" t="s">
        <v>3997</v>
      </c>
      <c r="C3050" s="15" t="s">
        <v>3258</v>
      </c>
      <c r="D3050" s="91" t="s">
        <v>2162</v>
      </c>
      <c r="E3050" s="116" t="s">
        <v>4348</v>
      </c>
      <c r="F3050" s="20" t="s">
        <v>16</v>
      </c>
      <c r="G3050" s="20" t="s">
        <v>16</v>
      </c>
      <c r="H3050" s="20" t="s">
        <v>17</v>
      </c>
      <c r="I3050" s="15" t="s">
        <v>4143</v>
      </c>
      <c r="K3050" s="195"/>
    </row>
    <row r="3051" spans="1:11" s="2" customFormat="1" ht="42.75" x14ac:dyDescent="0.2">
      <c r="A3051" s="229"/>
      <c r="B3051" s="19" t="s">
        <v>3998</v>
      </c>
      <c r="C3051" s="15" t="s">
        <v>3259</v>
      </c>
      <c r="D3051" s="91" t="s">
        <v>2162</v>
      </c>
      <c r="E3051" s="116" t="s">
        <v>4348</v>
      </c>
      <c r="F3051" s="20" t="s">
        <v>16</v>
      </c>
      <c r="G3051" s="20" t="s">
        <v>16</v>
      </c>
      <c r="H3051" s="20" t="s">
        <v>17</v>
      </c>
      <c r="I3051" s="15" t="s">
        <v>4143</v>
      </c>
      <c r="K3051" s="195"/>
    </row>
    <row r="3052" spans="1:11" s="2" customFormat="1" ht="42.75" x14ac:dyDescent="0.2">
      <c r="A3052" s="229"/>
      <c r="B3052" s="19" t="s">
        <v>3999</v>
      </c>
      <c r="C3052" s="15" t="s">
        <v>3260</v>
      </c>
      <c r="D3052" s="91" t="s">
        <v>2162</v>
      </c>
      <c r="E3052" s="116" t="s">
        <v>4348</v>
      </c>
      <c r="F3052" s="20" t="s">
        <v>16</v>
      </c>
      <c r="G3052" s="20" t="s">
        <v>16</v>
      </c>
      <c r="H3052" s="20" t="s">
        <v>17</v>
      </c>
      <c r="I3052" s="15" t="s">
        <v>4143</v>
      </c>
      <c r="K3052" s="195"/>
    </row>
    <row r="3053" spans="1:11" s="2" customFormat="1" ht="33.75" x14ac:dyDescent="0.2">
      <c r="A3053" s="229"/>
      <c r="B3053" s="19" t="s">
        <v>4000</v>
      </c>
      <c r="C3053" s="15" t="s">
        <v>3261</v>
      </c>
      <c r="D3053" s="91" t="s">
        <v>2162</v>
      </c>
      <c r="E3053" s="116" t="s">
        <v>4348</v>
      </c>
      <c r="F3053" s="20" t="s">
        <v>16</v>
      </c>
      <c r="G3053" s="20" t="s">
        <v>16</v>
      </c>
      <c r="H3053" s="20" t="s">
        <v>17</v>
      </c>
      <c r="I3053" s="15" t="s">
        <v>4143</v>
      </c>
      <c r="K3053" s="195"/>
    </row>
    <row r="3054" spans="1:11" s="2" customFormat="1" ht="33.75" x14ac:dyDescent="0.2">
      <c r="A3054" s="229"/>
      <c r="B3054" s="19" t="s">
        <v>4001</v>
      </c>
      <c r="C3054" s="15" t="s">
        <v>3262</v>
      </c>
      <c r="D3054" s="91" t="s">
        <v>2162</v>
      </c>
      <c r="E3054" s="116" t="s">
        <v>4348</v>
      </c>
      <c r="F3054" s="20" t="s">
        <v>16</v>
      </c>
      <c r="G3054" s="20" t="s">
        <v>16</v>
      </c>
      <c r="H3054" s="20" t="s">
        <v>17</v>
      </c>
      <c r="I3054" s="15" t="s">
        <v>4143</v>
      </c>
      <c r="K3054" s="195"/>
    </row>
    <row r="3055" spans="1:11" s="2" customFormat="1" ht="33.75" x14ac:dyDescent="0.2">
      <c r="A3055" s="229"/>
      <c r="B3055" s="19" t="s">
        <v>4002</v>
      </c>
      <c r="C3055" s="15" t="s">
        <v>3263</v>
      </c>
      <c r="D3055" s="91" t="s">
        <v>2162</v>
      </c>
      <c r="E3055" s="116" t="s">
        <v>4348</v>
      </c>
      <c r="F3055" s="20" t="s">
        <v>16</v>
      </c>
      <c r="G3055" s="20" t="s">
        <v>16</v>
      </c>
      <c r="H3055" s="20" t="s">
        <v>17</v>
      </c>
      <c r="I3055" s="15" t="s">
        <v>4143</v>
      </c>
      <c r="K3055" s="195"/>
    </row>
    <row r="3056" spans="1:11" s="2" customFormat="1" ht="33.75" x14ac:dyDescent="0.2">
      <c r="A3056" s="229"/>
      <c r="B3056" s="19" t="s">
        <v>4003</v>
      </c>
      <c r="C3056" s="15" t="s">
        <v>3264</v>
      </c>
      <c r="D3056" s="91" t="s">
        <v>2162</v>
      </c>
      <c r="E3056" s="116" t="s">
        <v>4348</v>
      </c>
      <c r="F3056" s="20" t="s">
        <v>16</v>
      </c>
      <c r="G3056" s="20" t="s">
        <v>16</v>
      </c>
      <c r="H3056" s="20" t="s">
        <v>17</v>
      </c>
      <c r="I3056" s="15" t="s">
        <v>4143</v>
      </c>
      <c r="K3056" s="195"/>
    </row>
    <row r="3057" spans="1:11" s="2" customFormat="1" ht="33.75" x14ac:dyDescent="0.2">
      <c r="A3057" s="229"/>
      <c r="B3057" s="19" t="s">
        <v>4004</v>
      </c>
      <c r="C3057" s="15" t="s">
        <v>3265</v>
      </c>
      <c r="D3057" s="91" t="s">
        <v>2162</v>
      </c>
      <c r="E3057" s="116" t="s">
        <v>4348</v>
      </c>
      <c r="F3057" s="20" t="s">
        <v>16</v>
      </c>
      <c r="G3057" s="20" t="s">
        <v>16</v>
      </c>
      <c r="H3057" s="20" t="s">
        <v>17</v>
      </c>
      <c r="I3057" s="15" t="s">
        <v>4143</v>
      </c>
      <c r="K3057" s="195"/>
    </row>
    <row r="3058" spans="1:11" s="2" customFormat="1" ht="57" x14ac:dyDescent="0.2">
      <c r="A3058" s="229"/>
      <c r="B3058" s="19">
        <v>37700</v>
      </c>
      <c r="C3058" s="41" t="s">
        <v>5238</v>
      </c>
      <c r="D3058" s="91" t="s">
        <v>2162</v>
      </c>
      <c r="E3058" s="116" t="s">
        <v>4348</v>
      </c>
      <c r="F3058" s="20" t="s">
        <v>16</v>
      </c>
      <c r="G3058" s="20" t="s">
        <v>16</v>
      </c>
      <c r="H3058" s="20" t="s">
        <v>16</v>
      </c>
      <c r="I3058" s="15" t="s">
        <v>4144</v>
      </c>
      <c r="K3058" s="195"/>
    </row>
    <row r="3059" spans="1:11" s="2" customFormat="1" ht="57" x14ac:dyDescent="0.2">
      <c r="A3059" s="229"/>
      <c r="B3059" s="19">
        <v>37718</v>
      </c>
      <c r="C3059" s="41" t="s">
        <v>5239</v>
      </c>
      <c r="D3059" s="91" t="s">
        <v>2162</v>
      </c>
      <c r="E3059" s="116" t="s">
        <v>4348</v>
      </c>
      <c r="F3059" s="20" t="s">
        <v>16</v>
      </c>
      <c r="G3059" s="20" t="s">
        <v>16</v>
      </c>
      <c r="H3059" s="20" t="s">
        <v>16</v>
      </c>
      <c r="I3059" s="15" t="s">
        <v>4144</v>
      </c>
      <c r="K3059" s="195"/>
    </row>
    <row r="3060" spans="1:11" s="2" customFormat="1" ht="57" x14ac:dyDescent="0.2">
      <c r="A3060" s="229"/>
      <c r="B3060" s="19">
        <v>37722</v>
      </c>
      <c r="C3060" s="41" t="s">
        <v>4440</v>
      </c>
      <c r="D3060" s="91" t="s">
        <v>2162</v>
      </c>
      <c r="E3060" s="116" t="s">
        <v>4348</v>
      </c>
      <c r="F3060" s="20" t="s">
        <v>16</v>
      </c>
      <c r="G3060" s="20" t="s">
        <v>16</v>
      </c>
      <c r="H3060" s="20" t="s">
        <v>16</v>
      </c>
      <c r="I3060" s="15" t="s">
        <v>4144</v>
      </c>
      <c r="K3060" s="195"/>
    </row>
    <row r="3061" spans="1:11" s="2" customFormat="1" ht="57" x14ac:dyDescent="0.2">
      <c r="A3061" s="229"/>
      <c r="B3061" s="19">
        <v>37735</v>
      </c>
      <c r="C3061" s="41" t="s">
        <v>5240</v>
      </c>
      <c r="D3061" s="91" t="s">
        <v>2162</v>
      </c>
      <c r="E3061" s="116" t="s">
        <v>4348</v>
      </c>
      <c r="F3061" s="20" t="s">
        <v>16</v>
      </c>
      <c r="G3061" s="20" t="s">
        <v>16</v>
      </c>
      <c r="H3061" s="20" t="s">
        <v>16</v>
      </c>
      <c r="I3061" s="15" t="s">
        <v>4144</v>
      </c>
      <c r="K3061" s="195"/>
    </row>
    <row r="3062" spans="1:11" s="2" customFormat="1" ht="57" x14ac:dyDescent="0.2">
      <c r="A3062" s="229"/>
      <c r="B3062" s="19">
        <v>37760</v>
      </c>
      <c r="C3062" s="41" t="s">
        <v>5241</v>
      </c>
      <c r="D3062" s="91" t="s">
        <v>2162</v>
      </c>
      <c r="E3062" s="116" t="s">
        <v>4348</v>
      </c>
      <c r="F3062" s="20" t="s">
        <v>16</v>
      </c>
      <c r="G3062" s="20" t="s">
        <v>16</v>
      </c>
      <c r="H3062" s="20" t="s">
        <v>16</v>
      </c>
      <c r="I3062" s="15" t="s">
        <v>4144</v>
      </c>
      <c r="K3062" s="195"/>
    </row>
    <row r="3063" spans="1:11" s="2" customFormat="1" ht="57" x14ac:dyDescent="0.2">
      <c r="A3063" s="229"/>
      <c r="B3063" s="19">
        <v>37761</v>
      </c>
      <c r="C3063" s="41" t="s">
        <v>5242</v>
      </c>
      <c r="D3063" s="91" t="s">
        <v>2162</v>
      </c>
      <c r="E3063" s="116" t="s">
        <v>4348</v>
      </c>
      <c r="F3063" s="20" t="s">
        <v>16</v>
      </c>
      <c r="G3063" s="20" t="s">
        <v>16</v>
      </c>
      <c r="H3063" s="20" t="s">
        <v>16</v>
      </c>
      <c r="I3063" s="15" t="s">
        <v>4144</v>
      </c>
      <c r="K3063" s="195"/>
    </row>
    <row r="3064" spans="1:11" s="2" customFormat="1" ht="57" x14ac:dyDescent="0.2">
      <c r="A3064" s="229"/>
      <c r="B3064" s="19">
        <v>37765</v>
      </c>
      <c r="C3064" s="41" t="s">
        <v>5243</v>
      </c>
      <c r="D3064" s="91" t="s">
        <v>2162</v>
      </c>
      <c r="E3064" s="116" t="s">
        <v>4348</v>
      </c>
      <c r="F3064" s="20" t="s">
        <v>16</v>
      </c>
      <c r="G3064" s="20" t="s">
        <v>16</v>
      </c>
      <c r="H3064" s="20" t="s">
        <v>16</v>
      </c>
      <c r="I3064" s="15" t="s">
        <v>4144</v>
      </c>
      <c r="K3064" s="195"/>
    </row>
    <row r="3065" spans="1:11" s="2" customFormat="1" ht="57" x14ac:dyDescent="0.2">
      <c r="A3065" s="229"/>
      <c r="B3065" s="19">
        <v>37766</v>
      </c>
      <c r="C3065" s="41" t="s">
        <v>5244</v>
      </c>
      <c r="D3065" s="91" t="s">
        <v>2162</v>
      </c>
      <c r="E3065" s="116" t="s">
        <v>4348</v>
      </c>
      <c r="F3065" s="20" t="s">
        <v>16</v>
      </c>
      <c r="G3065" s="20" t="s">
        <v>16</v>
      </c>
      <c r="H3065" s="20" t="s">
        <v>16</v>
      </c>
      <c r="I3065" s="15" t="s">
        <v>4144</v>
      </c>
      <c r="K3065" s="195"/>
    </row>
    <row r="3066" spans="1:11" s="2" customFormat="1" ht="57" x14ac:dyDescent="0.2">
      <c r="A3066" s="229"/>
      <c r="B3066" s="19">
        <v>37780</v>
      </c>
      <c r="C3066" s="41" t="s">
        <v>5245</v>
      </c>
      <c r="D3066" s="91" t="s">
        <v>2162</v>
      </c>
      <c r="E3066" s="116" t="s">
        <v>4348</v>
      </c>
      <c r="F3066" s="20" t="s">
        <v>16</v>
      </c>
      <c r="G3066" s="20" t="s">
        <v>16</v>
      </c>
      <c r="H3066" s="20" t="s">
        <v>16</v>
      </c>
      <c r="I3066" s="15" t="s">
        <v>4144</v>
      </c>
      <c r="K3066" s="195"/>
    </row>
    <row r="3067" spans="1:11" s="2" customFormat="1" ht="57" x14ac:dyDescent="0.2">
      <c r="A3067" s="229"/>
      <c r="B3067" s="19">
        <v>37785</v>
      </c>
      <c r="C3067" s="41" t="s">
        <v>5246</v>
      </c>
      <c r="D3067" s="91" t="s">
        <v>2162</v>
      </c>
      <c r="E3067" s="116" t="s">
        <v>4348</v>
      </c>
      <c r="F3067" s="20" t="s">
        <v>16</v>
      </c>
      <c r="G3067" s="20" t="s">
        <v>16</v>
      </c>
      <c r="H3067" s="20" t="s">
        <v>16</v>
      </c>
      <c r="I3067" s="15" t="s">
        <v>4144</v>
      </c>
      <c r="K3067" s="195"/>
    </row>
    <row r="3068" spans="1:11" s="2" customFormat="1" ht="42.75" x14ac:dyDescent="0.2">
      <c r="A3068" s="229"/>
      <c r="B3068" s="19">
        <v>38204</v>
      </c>
      <c r="C3068" s="41" t="s">
        <v>5247</v>
      </c>
      <c r="D3068" s="91" t="s">
        <v>2162</v>
      </c>
      <c r="E3068" s="91"/>
      <c r="F3068" s="20" t="s">
        <v>16</v>
      </c>
      <c r="G3068" s="20" t="s">
        <v>16</v>
      </c>
      <c r="H3068" s="20" t="s">
        <v>16</v>
      </c>
      <c r="I3068" s="14"/>
      <c r="K3068" s="195"/>
    </row>
    <row r="3069" spans="1:11" s="2" customFormat="1" ht="42.75" x14ac:dyDescent="0.2">
      <c r="A3069" s="229"/>
      <c r="B3069" s="19">
        <v>38207</v>
      </c>
      <c r="C3069" s="41" t="s">
        <v>5248</v>
      </c>
      <c r="D3069" s="91" t="s">
        <v>2162</v>
      </c>
      <c r="E3069" s="91"/>
      <c r="F3069" s="20" t="s">
        <v>16</v>
      </c>
      <c r="G3069" s="20" t="s">
        <v>16</v>
      </c>
      <c r="H3069" s="20" t="s">
        <v>17</v>
      </c>
      <c r="I3069" s="14"/>
      <c r="K3069" s="195"/>
    </row>
    <row r="3070" spans="1:11" s="2" customFormat="1" ht="28.5" x14ac:dyDescent="0.2">
      <c r="A3070" s="229"/>
      <c r="B3070" s="19">
        <v>38208</v>
      </c>
      <c r="C3070" s="41" t="s">
        <v>5249</v>
      </c>
      <c r="D3070" s="91" t="s">
        <v>2162</v>
      </c>
      <c r="E3070" s="91"/>
      <c r="F3070" s="20" t="s">
        <v>16</v>
      </c>
      <c r="G3070" s="20" t="s">
        <v>16</v>
      </c>
      <c r="H3070" s="20" t="s">
        <v>17</v>
      </c>
      <c r="I3070" s="14"/>
      <c r="K3070" s="195"/>
    </row>
    <row r="3071" spans="1:11" s="2" customFormat="1" ht="28.5" x14ac:dyDescent="0.2">
      <c r="A3071" s="229"/>
      <c r="B3071" s="19">
        <v>38209</v>
      </c>
      <c r="C3071" s="41" t="s">
        <v>5250</v>
      </c>
      <c r="D3071" s="91" t="s">
        <v>2162</v>
      </c>
      <c r="E3071" s="91"/>
      <c r="F3071" s="20" t="s">
        <v>16</v>
      </c>
      <c r="G3071" s="20" t="s">
        <v>16</v>
      </c>
      <c r="H3071" s="20" t="s">
        <v>17</v>
      </c>
      <c r="I3071" s="14"/>
      <c r="K3071" s="195"/>
    </row>
    <row r="3072" spans="1:11" s="2" customFormat="1" ht="28.5" x14ac:dyDescent="0.2">
      <c r="A3072" s="229"/>
      <c r="B3072" s="19">
        <v>38210</v>
      </c>
      <c r="C3072" s="41" t="s">
        <v>5251</v>
      </c>
      <c r="D3072" s="91" t="s">
        <v>2162</v>
      </c>
      <c r="E3072" s="91"/>
      <c r="F3072" s="20" t="s">
        <v>16</v>
      </c>
      <c r="G3072" s="20" t="s">
        <v>16</v>
      </c>
      <c r="H3072" s="20" t="s">
        <v>17</v>
      </c>
      <c r="I3072" s="14"/>
      <c r="K3072" s="195"/>
    </row>
    <row r="3073" spans="1:11" s="2" customFormat="1" ht="28.5" x14ac:dyDescent="0.2">
      <c r="A3073" s="229"/>
      <c r="B3073" s="19">
        <v>38211</v>
      </c>
      <c r="C3073" s="41" t="s">
        <v>6095</v>
      </c>
      <c r="D3073" s="91" t="s">
        <v>2162</v>
      </c>
      <c r="E3073" s="91"/>
      <c r="F3073" s="20" t="s">
        <v>16</v>
      </c>
      <c r="G3073" s="20" t="s">
        <v>16</v>
      </c>
      <c r="H3073" s="20" t="s">
        <v>17</v>
      </c>
      <c r="I3073" s="14"/>
      <c r="K3073" s="195"/>
    </row>
    <row r="3074" spans="1:11" s="2" customFormat="1" ht="28.5" x14ac:dyDescent="0.2">
      <c r="A3074" s="229"/>
      <c r="B3074" s="19">
        <v>38212</v>
      </c>
      <c r="C3074" s="41" t="s">
        <v>5252</v>
      </c>
      <c r="D3074" s="91" t="s">
        <v>2162</v>
      </c>
      <c r="E3074" s="91"/>
      <c r="F3074" s="20" t="s">
        <v>16</v>
      </c>
      <c r="G3074" s="20" t="s">
        <v>16</v>
      </c>
      <c r="H3074" s="20" t="s">
        <v>17</v>
      </c>
      <c r="I3074" s="14"/>
      <c r="K3074" s="195"/>
    </row>
    <row r="3075" spans="1:11" s="2" customFormat="1" ht="28.5" x14ac:dyDescent="0.2">
      <c r="A3075" s="229"/>
      <c r="B3075" s="19">
        <v>38213</v>
      </c>
      <c r="C3075" s="41" t="s">
        <v>6096</v>
      </c>
      <c r="D3075" s="91" t="s">
        <v>2162</v>
      </c>
      <c r="E3075" s="91"/>
      <c r="F3075" s="20" t="s">
        <v>16</v>
      </c>
      <c r="G3075" s="20" t="s">
        <v>16</v>
      </c>
      <c r="H3075" s="20" t="s">
        <v>17</v>
      </c>
      <c r="I3075" s="14"/>
      <c r="K3075" s="195"/>
    </row>
    <row r="3076" spans="1:11" s="2" customFormat="1" ht="28.5" x14ac:dyDescent="0.2">
      <c r="A3076" s="229"/>
      <c r="B3076" s="19">
        <v>38214</v>
      </c>
      <c r="C3076" s="41" t="s">
        <v>6097</v>
      </c>
      <c r="D3076" s="91" t="s">
        <v>2162</v>
      </c>
      <c r="E3076" s="91"/>
      <c r="F3076" s="20" t="s">
        <v>16</v>
      </c>
      <c r="G3076" s="20" t="s">
        <v>16</v>
      </c>
      <c r="H3076" s="20" t="s">
        <v>17</v>
      </c>
      <c r="I3076" s="14"/>
      <c r="K3076" s="195"/>
    </row>
    <row r="3077" spans="1:11" s="2" customFormat="1" ht="28.5" x14ac:dyDescent="0.2">
      <c r="A3077" s="229"/>
      <c r="B3077" s="19">
        <v>38215</v>
      </c>
      <c r="C3077" s="41" t="s">
        <v>5253</v>
      </c>
      <c r="D3077" s="91" t="s">
        <v>2162</v>
      </c>
      <c r="E3077" s="91"/>
      <c r="F3077" s="20" t="s">
        <v>16</v>
      </c>
      <c r="G3077" s="20" t="s">
        <v>16</v>
      </c>
      <c r="H3077" s="20" t="s">
        <v>17</v>
      </c>
      <c r="I3077" s="14"/>
      <c r="K3077" s="195"/>
    </row>
    <row r="3078" spans="1:11" s="2" customFormat="1" ht="28.5" x14ac:dyDescent="0.2">
      <c r="A3078" s="229"/>
      <c r="B3078" s="19">
        <v>38232</v>
      </c>
      <c r="C3078" s="41" t="s">
        <v>5254</v>
      </c>
      <c r="D3078" s="91" t="s">
        <v>2162</v>
      </c>
      <c r="E3078" s="91"/>
      <c r="F3078" s="20" t="s">
        <v>16</v>
      </c>
      <c r="G3078" s="20" t="s">
        <v>16</v>
      </c>
      <c r="H3078" s="20" t="s">
        <v>16</v>
      </c>
      <c r="I3078" s="14"/>
      <c r="K3078" s="195"/>
    </row>
    <row r="3079" spans="1:11" s="2" customFormat="1" ht="28.5" x14ac:dyDescent="0.2">
      <c r="A3079" s="229"/>
      <c r="B3079" s="19">
        <v>38573</v>
      </c>
      <c r="C3079" s="41" t="s">
        <v>5255</v>
      </c>
      <c r="D3079" s="91" t="s">
        <v>2162</v>
      </c>
      <c r="E3079" s="91"/>
      <c r="F3079" s="20" t="s">
        <v>16</v>
      </c>
      <c r="G3079" s="20" t="s">
        <v>16</v>
      </c>
      <c r="H3079" s="20" t="s">
        <v>16</v>
      </c>
      <c r="I3079" s="14"/>
      <c r="K3079" s="195"/>
    </row>
    <row r="3080" spans="1:11" s="2" customFormat="1" ht="33.75" x14ac:dyDescent="0.2">
      <c r="A3080" s="229"/>
      <c r="B3080" s="19" t="s">
        <v>4005</v>
      </c>
      <c r="C3080" s="41" t="s">
        <v>3266</v>
      </c>
      <c r="D3080" s="91" t="s">
        <v>2162</v>
      </c>
      <c r="E3080" s="116" t="s">
        <v>4348</v>
      </c>
      <c r="F3080" s="20" t="s">
        <v>16</v>
      </c>
      <c r="G3080" s="20" t="s">
        <v>16</v>
      </c>
      <c r="H3080" s="20" t="s">
        <v>17</v>
      </c>
      <c r="I3080" s="15" t="s">
        <v>4143</v>
      </c>
      <c r="K3080" s="195"/>
    </row>
    <row r="3081" spans="1:11" s="2" customFormat="1" ht="33.75" x14ac:dyDescent="0.2">
      <c r="A3081" s="229"/>
      <c r="B3081" s="19" t="s">
        <v>4006</v>
      </c>
      <c r="C3081" s="41" t="s">
        <v>3267</v>
      </c>
      <c r="D3081" s="91" t="s">
        <v>2162</v>
      </c>
      <c r="E3081" s="116" t="s">
        <v>4348</v>
      </c>
      <c r="F3081" s="20" t="s">
        <v>16</v>
      </c>
      <c r="G3081" s="20" t="s">
        <v>16</v>
      </c>
      <c r="H3081" s="20" t="s">
        <v>17</v>
      </c>
      <c r="I3081" s="15" t="s">
        <v>4143</v>
      </c>
      <c r="K3081" s="195"/>
    </row>
    <row r="3082" spans="1:11" s="2" customFormat="1" ht="33.75" x14ac:dyDescent="0.2">
      <c r="A3082" s="229"/>
      <c r="B3082" s="19" t="s">
        <v>4007</v>
      </c>
      <c r="C3082" s="41" t="s">
        <v>3268</v>
      </c>
      <c r="D3082" s="91" t="s">
        <v>2162</v>
      </c>
      <c r="E3082" s="116" t="s">
        <v>4348</v>
      </c>
      <c r="F3082" s="20" t="s">
        <v>16</v>
      </c>
      <c r="G3082" s="20" t="s">
        <v>16</v>
      </c>
      <c r="H3082" s="20" t="s">
        <v>17</v>
      </c>
      <c r="I3082" s="15" t="s">
        <v>4143</v>
      </c>
      <c r="K3082" s="195"/>
    </row>
    <row r="3083" spans="1:11" s="2" customFormat="1" ht="33.75" x14ac:dyDescent="0.2">
      <c r="A3083" s="229"/>
      <c r="B3083" s="19" t="s">
        <v>4008</v>
      </c>
      <c r="C3083" s="41" t="s">
        <v>3269</v>
      </c>
      <c r="D3083" s="91" t="s">
        <v>2162</v>
      </c>
      <c r="E3083" s="116" t="s">
        <v>4348</v>
      </c>
      <c r="F3083" s="20" t="s">
        <v>16</v>
      </c>
      <c r="G3083" s="20" t="s">
        <v>16</v>
      </c>
      <c r="H3083" s="20" t="s">
        <v>17</v>
      </c>
      <c r="I3083" s="15" t="s">
        <v>4143</v>
      </c>
      <c r="K3083" s="195"/>
    </row>
    <row r="3084" spans="1:11" s="2" customFormat="1" ht="33.75" x14ac:dyDescent="0.2">
      <c r="A3084" s="229"/>
      <c r="B3084" s="19" t="s">
        <v>4009</v>
      </c>
      <c r="C3084" s="41" t="s">
        <v>3270</v>
      </c>
      <c r="D3084" s="91" t="s">
        <v>2162</v>
      </c>
      <c r="E3084" s="116" t="s">
        <v>4348</v>
      </c>
      <c r="F3084" s="20" t="s">
        <v>16</v>
      </c>
      <c r="G3084" s="20" t="s">
        <v>16</v>
      </c>
      <c r="H3084" s="20" t="s">
        <v>17</v>
      </c>
      <c r="I3084" s="15" t="s">
        <v>4143</v>
      </c>
      <c r="K3084" s="195"/>
    </row>
    <row r="3085" spans="1:11" s="2" customFormat="1" ht="33.75" x14ac:dyDescent="0.2">
      <c r="A3085" s="229"/>
      <c r="B3085" s="19" t="s">
        <v>4010</v>
      </c>
      <c r="C3085" s="41" t="s">
        <v>3271</v>
      </c>
      <c r="D3085" s="91" t="s">
        <v>2162</v>
      </c>
      <c r="E3085" s="116" t="s">
        <v>4348</v>
      </c>
      <c r="F3085" s="20" t="s">
        <v>16</v>
      </c>
      <c r="G3085" s="20" t="s">
        <v>16</v>
      </c>
      <c r="H3085" s="20" t="s">
        <v>17</v>
      </c>
      <c r="I3085" s="15" t="s">
        <v>4143</v>
      </c>
      <c r="K3085" s="195"/>
    </row>
    <row r="3086" spans="1:11" s="2" customFormat="1" ht="33.75" x14ac:dyDescent="0.2">
      <c r="A3086" s="229"/>
      <c r="B3086" s="19" t="s">
        <v>4011</v>
      </c>
      <c r="C3086" s="41" t="s">
        <v>3272</v>
      </c>
      <c r="D3086" s="91" t="s">
        <v>2162</v>
      </c>
      <c r="E3086" s="116" t="s">
        <v>4348</v>
      </c>
      <c r="F3086" s="20" t="s">
        <v>16</v>
      </c>
      <c r="G3086" s="20" t="s">
        <v>16</v>
      </c>
      <c r="H3086" s="20" t="s">
        <v>17</v>
      </c>
      <c r="I3086" s="15" t="s">
        <v>4143</v>
      </c>
      <c r="K3086" s="195"/>
    </row>
    <row r="3087" spans="1:11" s="2" customFormat="1" ht="99.75" x14ac:dyDescent="0.2">
      <c r="A3087" s="229"/>
      <c r="B3087" s="150">
        <v>42975</v>
      </c>
      <c r="C3087" s="15" t="s">
        <v>3448</v>
      </c>
      <c r="D3087" s="25" t="s">
        <v>2595</v>
      </c>
      <c r="E3087" s="20"/>
      <c r="F3087" s="20" t="s">
        <v>16</v>
      </c>
      <c r="G3087" s="20" t="s">
        <v>16</v>
      </c>
      <c r="H3087" s="20" t="s">
        <v>16</v>
      </c>
      <c r="I3087" s="14"/>
      <c r="K3087" s="195"/>
    </row>
    <row r="3088" spans="1:11" s="2" customFormat="1" ht="28.5" x14ac:dyDescent="0.2">
      <c r="A3088" s="229"/>
      <c r="B3088" s="19">
        <v>43644</v>
      </c>
      <c r="C3088" s="41" t="s">
        <v>4441</v>
      </c>
      <c r="D3088" s="91" t="s">
        <v>2162</v>
      </c>
      <c r="E3088" s="91"/>
      <c r="F3088" s="20" t="s">
        <v>16</v>
      </c>
      <c r="G3088" s="20" t="s">
        <v>16</v>
      </c>
      <c r="H3088" s="20" t="s">
        <v>16</v>
      </c>
      <c r="I3088" s="14"/>
      <c r="K3088" s="195"/>
    </row>
    <row r="3089" spans="1:11" s="2" customFormat="1" ht="28.5" x14ac:dyDescent="0.2">
      <c r="A3089" s="229"/>
      <c r="B3089" s="19">
        <v>43645</v>
      </c>
      <c r="C3089" s="41" t="s">
        <v>6098</v>
      </c>
      <c r="D3089" s="91" t="s">
        <v>2162</v>
      </c>
      <c r="E3089" s="91"/>
      <c r="F3089" s="20" t="s">
        <v>16</v>
      </c>
      <c r="G3089" s="20" t="s">
        <v>16</v>
      </c>
      <c r="H3089" s="20" t="s">
        <v>16</v>
      </c>
      <c r="I3089" s="14"/>
      <c r="K3089" s="195"/>
    </row>
    <row r="3090" spans="1:11" s="2" customFormat="1" ht="28.5" x14ac:dyDescent="0.2">
      <c r="A3090" s="229"/>
      <c r="B3090" s="19">
        <v>43647</v>
      </c>
      <c r="C3090" s="41" t="s">
        <v>5256</v>
      </c>
      <c r="D3090" s="91" t="s">
        <v>2162</v>
      </c>
      <c r="E3090" s="91"/>
      <c r="F3090" s="20" t="s">
        <v>16</v>
      </c>
      <c r="G3090" s="20" t="s">
        <v>16</v>
      </c>
      <c r="H3090" s="20" t="s">
        <v>16</v>
      </c>
      <c r="I3090" s="14"/>
      <c r="K3090" s="195"/>
    </row>
    <row r="3091" spans="1:11" s="2" customFormat="1" ht="28.5" x14ac:dyDescent="0.2">
      <c r="A3091" s="229"/>
      <c r="B3091" s="19">
        <v>43648</v>
      </c>
      <c r="C3091" s="41" t="s">
        <v>5257</v>
      </c>
      <c r="D3091" s="91" t="s">
        <v>2162</v>
      </c>
      <c r="E3091" s="91"/>
      <c r="F3091" s="20" t="s">
        <v>16</v>
      </c>
      <c r="G3091" s="20" t="s">
        <v>16</v>
      </c>
      <c r="H3091" s="20" t="s">
        <v>16</v>
      </c>
      <c r="I3091" s="14"/>
      <c r="K3091" s="195"/>
    </row>
    <row r="3092" spans="1:11" s="2" customFormat="1" ht="28.5" x14ac:dyDescent="0.2">
      <c r="A3092" s="229"/>
      <c r="B3092" s="19">
        <v>43653</v>
      </c>
      <c r="C3092" s="41" t="s">
        <v>5258</v>
      </c>
      <c r="D3092" s="91" t="s">
        <v>2162</v>
      </c>
      <c r="E3092" s="91"/>
      <c r="F3092" s="20" t="s">
        <v>16</v>
      </c>
      <c r="G3092" s="20" t="s">
        <v>16</v>
      </c>
      <c r="H3092" s="20" t="s">
        <v>16</v>
      </c>
      <c r="I3092" s="14"/>
      <c r="K3092" s="195"/>
    </row>
    <row r="3093" spans="1:11" s="2" customFormat="1" ht="28.5" x14ac:dyDescent="0.2">
      <c r="A3093" s="229"/>
      <c r="B3093" s="19">
        <v>43770</v>
      </c>
      <c r="C3093" s="41" t="s">
        <v>5259</v>
      </c>
      <c r="D3093" s="91" t="s">
        <v>2162</v>
      </c>
      <c r="E3093" s="91"/>
      <c r="F3093" s="20" t="s">
        <v>16</v>
      </c>
      <c r="G3093" s="20" t="s">
        <v>16</v>
      </c>
      <c r="H3093" s="20" t="s">
        <v>16</v>
      </c>
      <c r="I3093" s="14"/>
      <c r="K3093" s="195"/>
    </row>
    <row r="3094" spans="1:11" s="2" customFormat="1" ht="28.5" x14ac:dyDescent="0.2">
      <c r="A3094" s="229"/>
      <c r="B3094" s="19">
        <v>43771</v>
      </c>
      <c r="C3094" s="41" t="s">
        <v>6099</v>
      </c>
      <c r="D3094" s="91" t="s">
        <v>2162</v>
      </c>
      <c r="E3094" s="91"/>
      <c r="F3094" s="20" t="s">
        <v>16</v>
      </c>
      <c r="G3094" s="20" t="s">
        <v>16</v>
      </c>
      <c r="H3094" s="20" t="s">
        <v>16</v>
      </c>
      <c r="I3094" s="14"/>
      <c r="K3094" s="195"/>
    </row>
    <row r="3095" spans="1:11" s="2" customFormat="1" ht="28.5" x14ac:dyDescent="0.2">
      <c r="A3095" s="229"/>
      <c r="B3095" s="19">
        <v>43772</v>
      </c>
      <c r="C3095" s="41" t="s">
        <v>6100</v>
      </c>
      <c r="D3095" s="91" t="s">
        <v>2162</v>
      </c>
      <c r="E3095" s="91"/>
      <c r="F3095" s="20" t="s">
        <v>16</v>
      </c>
      <c r="G3095" s="20" t="s">
        <v>16</v>
      </c>
      <c r="H3095" s="20" t="s">
        <v>16</v>
      </c>
      <c r="I3095" s="14"/>
      <c r="K3095" s="195"/>
    </row>
    <row r="3096" spans="1:11" s="2" customFormat="1" ht="28.5" x14ac:dyDescent="0.2">
      <c r="A3096" s="229"/>
      <c r="B3096" s="19">
        <v>43773</v>
      </c>
      <c r="C3096" s="41" t="s">
        <v>4442</v>
      </c>
      <c r="D3096" s="91" t="s">
        <v>2162</v>
      </c>
      <c r="E3096" s="91"/>
      <c r="F3096" s="20" t="s">
        <v>16</v>
      </c>
      <c r="G3096" s="20" t="s">
        <v>16</v>
      </c>
      <c r="H3096" s="20" t="s">
        <v>16</v>
      </c>
      <c r="I3096" s="14"/>
      <c r="K3096" s="195"/>
    </row>
    <row r="3097" spans="1:11" s="2" customFormat="1" ht="28.5" x14ac:dyDescent="0.2">
      <c r="A3097" s="229"/>
      <c r="B3097" s="19">
        <v>43774</v>
      </c>
      <c r="C3097" s="41" t="s">
        <v>4443</v>
      </c>
      <c r="D3097" s="91" t="s">
        <v>2162</v>
      </c>
      <c r="E3097" s="91"/>
      <c r="F3097" s="20" t="s">
        <v>16</v>
      </c>
      <c r="G3097" s="20" t="s">
        <v>16</v>
      </c>
      <c r="H3097" s="20" t="s">
        <v>16</v>
      </c>
      <c r="I3097" s="14"/>
      <c r="K3097" s="195"/>
    </row>
    <row r="3098" spans="1:11" s="2" customFormat="1" ht="28.5" x14ac:dyDescent="0.2">
      <c r="A3098" s="229"/>
      <c r="B3098" s="19">
        <v>43775</v>
      </c>
      <c r="C3098" s="41" t="s">
        <v>5260</v>
      </c>
      <c r="D3098" s="91" t="s">
        <v>2162</v>
      </c>
      <c r="E3098" s="91"/>
      <c r="F3098" s="20" t="s">
        <v>16</v>
      </c>
      <c r="G3098" s="20" t="s">
        <v>16</v>
      </c>
      <c r="H3098" s="20" t="s">
        <v>16</v>
      </c>
      <c r="I3098" s="14"/>
      <c r="K3098" s="195"/>
    </row>
    <row r="3099" spans="1:11" s="2" customFormat="1" ht="28.5" x14ac:dyDescent="0.2">
      <c r="A3099" s="229"/>
      <c r="B3099" s="19">
        <v>43842</v>
      </c>
      <c r="C3099" s="41" t="s">
        <v>5261</v>
      </c>
      <c r="D3099" s="91" t="s">
        <v>2162</v>
      </c>
      <c r="E3099" s="91"/>
      <c r="F3099" s="20" t="s">
        <v>16</v>
      </c>
      <c r="G3099" s="20" t="s">
        <v>16</v>
      </c>
      <c r="H3099" s="20" t="s">
        <v>17</v>
      </c>
      <c r="I3099" s="14"/>
      <c r="K3099" s="195"/>
    </row>
    <row r="3100" spans="1:11" s="2" customFormat="1" ht="28.5" x14ac:dyDescent="0.2">
      <c r="A3100" s="229"/>
      <c r="B3100" s="19">
        <v>43843</v>
      </c>
      <c r="C3100" s="41" t="s">
        <v>6101</v>
      </c>
      <c r="D3100" s="91" t="s">
        <v>2162</v>
      </c>
      <c r="E3100" s="91"/>
      <c r="F3100" s="20" t="s">
        <v>16</v>
      </c>
      <c r="G3100" s="20" t="s">
        <v>16</v>
      </c>
      <c r="H3100" s="20" t="s">
        <v>16</v>
      </c>
      <c r="I3100" s="14"/>
      <c r="K3100" s="195"/>
    </row>
    <row r="3101" spans="1:11" s="2" customFormat="1" ht="28.5" x14ac:dyDescent="0.2">
      <c r="A3101" s="229"/>
      <c r="B3101" s="19">
        <v>43845</v>
      </c>
      <c r="C3101" s="41" t="s">
        <v>6102</v>
      </c>
      <c r="D3101" s="91" t="s">
        <v>2162</v>
      </c>
      <c r="E3101" s="91"/>
      <c r="F3101" s="20" t="s">
        <v>16</v>
      </c>
      <c r="G3101" s="20" t="s">
        <v>16</v>
      </c>
      <c r="H3101" s="20" t="s">
        <v>16</v>
      </c>
      <c r="I3101" s="14"/>
      <c r="K3101" s="195"/>
    </row>
    <row r="3102" spans="1:11" s="2" customFormat="1" ht="28.5" x14ac:dyDescent="0.2">
      <c r="A3102" s="229"/>
      <c r="B3102" s="19">
        <v>43846</v>
      </c>
      <c r="C3102" s="41" t="s">
        <v>5262</v>
      </c>
      <c r="D3102" s="91" t="s">
        <v>2162</v>
      </c>
      <c r="E3102" s="91"/>
      <c r="F3102" s="20" t="s">
        <v>16</v>
      </c>
      <c r="G3102" s="20" t="s">
        <v>16</v>
      </c>
      <c r="H3102" s="20" t="s">
        <v>16</v>
      </c>
      <c r="I3102" s="14"/>
      <c r="K3102" s="195"/>
    </row>
    <row r="3103" spans="1:11" s="2" customFormat="1" ht="28.5" x14ac:dyDescent="0.2">
      <c r="A3103" s="229"/>
      <c r="B3103" s="19">
        <v>43847</v>
      </c>
      <c r="C3103" s="41" t="s">
        <v>5263</v>
      </c>
      <c r="D3103" s="91" t="s">
        <v>2162</v>
      </c>
      <c r="E3103" s="91"/>
      <c r="F3103" s="20" t="s">
        <v>16</v>
      </c>
      <c r="G3103" s="20" t="s">
        <v>16</v>
      </c>
      <c r="H3103" s="20" t="s">
        <v>16</v>
      </c>
      <c r="I3103" s="14"/>
      <c r="K3103" s="195"/>
    </row>
    <row r="3104" spans="1:11" s="2" customFormat="1" ht="28.5" x14ac:dyDescent="0.2">
      <c r="A3104" s="229"/>
      <c r="B3104" s="19">
        <v>43848</v>
      </c>
      <c r="C3104" s="41" t="s">
        <v>5264</v>
      </c>
      <c r="D3104" s="91" t="s">
        <v>2162</v>
      </c>
      <c r="E3104" s="91"/>
      <c r="F3104" s="20" t="s">
        <v>16</v>
      </c>
      <c r="G3104" s="20" t="s">
        <v>16</v>
      </c>
      <c r="H3104" s="20" t="s">
        <v>16</v>
      </c>
      <c r="I3104" s="14"/>
      <c r="K3104" s="195"/>
    </row>
    <row r="3105" spans="1:11" s="2" customFormat="1" ht="28.5" x14ac:dyDescent="0.2">
      <c r="A3105" s="229"/>
      <c r="B3105" s="19">
        <v>43881</v>
      </c>
      <c r="C3105" s="41" t="s">
        <v>5265</v>
      </c>
      <c r="D3105" s="91" t="s">
        <v>2162</v>
      </c>
      <c r="E3105" s="91"/>
      <c r="F3105" s="20" t="s">
        <v>16</v>
      </c>
      <c r="G3105" s="20" t="s">
        <v>16</v>
      </c>
      <c r="H3105" s="20" t="s">
        <v>16</v>
      </c>
      <c r="I3105" s="14"/>
      <c r="K3105" s="195"/>
    </row>
    <row r="3106" spans="1:11" s="2" customFormat="1" ht="28.5" x14ac:dyDescent="0.2">
      <c r="A3106" s="229"/>
      <c r="B3106" s="19">
        <v>43882</v>
      </c>
      <c r="C3106" s="41" t="s">
        <v>5266</v>
      </c>
      <c r="D3106" s="91" t="s">
        <v>2162</v>
      </c>
      <c r="E3106" s="91"/>
      <c r="F3106" s="20" t="s">
        <v>16</v>
      </c>
      <c r="G3106" s="20" t="s">
        <v>16</v>
      </c>
      <c r="H3106" s="20" t="s">
        <v>16</v>
      </c>
      <c r="I3106" s="14"/>
      <c r="K3106" s="195"/>
    </row>
    <row r="3107" spans="1:11" s="2" customFormat="1" ht="28.5" x14ac:dyDescent="0.2">
      <c r="A3107" s="229"/>
      <c r="B3107" s="19">
        <v>43886</v>
      </c>
      <c r="C3107" s="41" t="s">
        <v>5267</v>
      </c>
      <c r="D3107" s="91" t="s">
        <v>2162</v>
      </c>
      <c r="E3107" s="91"/>
      <c r="F3107" s="20" t="s">
        <v>16</v>
      </c>
      <c r="G3107" s="20" t="s">
        <v>16</v>
      </c>
      <c r="H3107" s="20" t="s">
        <v>16</v>
      </c>
      <c r="I3107" s="14"/>
      <c r="K3107" s="195"/>
    </row>
    <row r="3108" spans="1:11" s="2" customFormat="1" ht="28.5" x14ac:dyDescent="0.2">
      <c r="A3108" s="229"/>
      <c r="B3108" s="19">
        <v>43887</v>
      </c>
      <c r="C3108" s="41" t="s">
        <v>5268</v>
      </c>
      <c r="D3108" s="91" t="s">
        <v>2162</v>
      </c>
      <c r="E3108" s="91"/>
      <c r="F3108" s="20" t="s">
        <v>16</v>
      </c>
      <c r="G3108" s="20" t="s">
        <v>16</v>
      </c>
      <c r="H3108" s="20" t="s">
        <v>16</v>
      </c>
      <c r="I3108" s="14"/>
      <c r="K3108" s="195"/>
    </row>
    <row r="3109" spans="1:11" s="2" customFormat="1" ht="28.5" x14ac:dyDescent="0.2">
      <c r="A3109" s="229"/>
      <c r="B3109" s="19">
        <v>43888</v>
      </c>
      <c r="C3109" s="41" t="s">
        <v>6103</v>
      </c>
      <c r="D3109" s="91" t="s">
        <v>2162</v>
      </c>
      <c r="E3109" s="91"/>
      <c r="F3109" s="20" t="s">
        <v>16</v>
      </c>
      <c r="G3109" s="20" t="s">
        <v>16</v>
      </c>
      <c r="H3109" s="20" t="s">
        <v>16</v>
      </c>
      <c r="I3109" s="14"/>
      <c r="K3109" s="195"/>
    </row>
    <row r="3110" spans="1:11" s="2" customFormat="1" ht="99.75" x14ac:dyDescent="0.2">
      <c r="A3110" s="229"/>
      <c r="B3110" s="19">
        <v>46948</v>
      </c>
      <c r="C3110" s="41" t="s">
        <v>1730</v>
      </c>
      <c r="D3110" s="91" t="s">
        <v>2162</v>
      </c>
      <c r="E3110" s="91"/>
      <c r="F3110" s="20" t="s">
        <v>16</v>
      </c>
      <c r="G3110" s="20" t="s">
        <v>16</v>
      </c>
      <c r="H3110" s="20" t="s">
        <v>16</v>
      </c>
      <c r="I3110" s="14"/>
      <c r="K3110" s="195"/>
    </row>
    <row r="3111" spans="1:11" s="2" customFormat="1" ht="28.5" x14ac:dyDescent="0.2">
      <c r="A3111" s="229"/>
      <c r="B3111" s="19">
        <v>47380</v>
      </c>
      <c r="C3111" s="41" t="s">
        <v>6104</v>
      </c>
      <c r="D3111" s="91" t="s">
        <v>2162</v>
      </c>
      <c r="E3111" s="91"/>
      <c r="F3111" s="20" t="s">
        <v>16</v>
      </c>
      <c r="G3111" s="20" t="s">
        <v>16</v>
      </c>
      <c r="H3111" s="20" t="s">
        <v>16</v>
      </c>
      <c r="I3111" s="14"/>
      <c r="K3111" s="195"/>
    </row>
    <row r="3112" spans="1:11" s="2" customFormat="1" ht="28.5" x14ac:dyDescent="0.2">
      <c r="A3112" s="229"/>
      <c r="B3112" s="19">
        <v>47381</v>
      </c>
      <c r="C3112" s="41" t="s">
        <v>6105</v>
      </c>
      <c r="D3112" s="91" t="s">
        <v>2162</v>
      </c>
      <c r="E3112" s="91"/>
      <c r="F3112" s="20" t="s">
        <v>16</v>
      </c>
      <c r="G3112" s="20" t="s">
        <v>16</v>
      </c>
      <c r="H3112" s="20" t="s">
        <v>16</v>
      </c>
      <c r="I3112" s="14"/>
      <c r="K3112" s="195"/>
    </row>
    <row r="3113" spans="1:11" s="2" customFormat="1" ht="28.5" x14ac:dyDescent="0.2">
      <c r="A3113" s="229"/>
      <c r="B3113" s="19">
        <v>47382</v>
      </c>
      <c r="C3113" s="41" t="s">
        <v>6106</v>
      </c>
      <c r="D3113" s="91" t="s">
        <v>2162</v>
      </c>
      <c r="E3113" s="91"/>
      <c r="F3113" s="20" t="s">
        <v>16</v>
      </c>
      <c r="G3113" s="20" t="s">
        <v>16</v>
      </c>
      <c r="H3113" s="20" t="s">
        <v>16</v>
      </c>
      <c r="I3113" s="14"/>
      <c r="K3113" s="195"/>
    </row>
    <row r="3114" spans="1:11" s="2" customFormat="1" ht="28.5" x14ac:dyDescent="0.2">
      <c r="A3114" s="229"/>
      <c r="B3114" s="19">
        <v>47605</v>
      </c>
      <c r="C3114" s="41" t="s">
        <v>6107</v>
      </c>
      <c r="D3114" s="91" t="s">
        <v>2162</v>
      </c>
      <c r="E3114" s="91"/>
      <c r="F3114" s="20" t="s">
        <v>16</v>
      </c>
      <c r="G3114" s="20" t="s">
        <v>16</v>
      </c>
      <c r="H3114" s="20" t="s">
        <v>16</v>
      </c>
      <c r="I3114" s="14"/>
      <c r="K3114" s="195"/>
    </row>
    <row r="3115" spans="1:11" s="2" customFormat="1" ht="28.5" x14ac:dyDescent="0.2">
      <c r="A3115" s="229"/>
      <c r="B3115" s="19">
        <v>47610</v>
      </c>
      <c r="C3115" s="41" t="s">
        <v>6108</v>
      </c>
      <c r="D3115" s="91" t="s">
        <v>2162</v>
      </c>
      <c r="E3115" s="91"/>
      <c r="F3115" s="20" t="s">
        <v>16</v>
      </c>
      <c r="G3115" s="20" t="s">
        <v>16</v>
      </c>
      <c r="H3115" s="20" t="s">
        <v>16</v>
      </c>
      <c r="I3115" s="14"/>
      <c r="K3115" s="195"/>
    </row>
    <row r="3116" spans="1:11" s="2" customFormat="1" ht="28.5" x14ac:dyDescent="0.2">
      <c r="A3116" s="229"/>
      <c r="B3116" s="19">
        <v>47612</v>
      </c>
      <c r="C3116" s="41" t="s">
        <v>5269</v>
      </c>
      <c r="D3116" s="91" t="s">
        <v>2162</v>
      </c>
      <c r="E3116" s="91"/>
      <c r="F3116" s="20" t="s">
        <v>16</v>
      </c>
      <c r="G3116" s="20" t="s">
        <v>16</v>
      </c>
      <c r="H3116" s="20" t="s">
        <v>16</v>
      </c>
      <c r="I3116" s="14"/>
      <c r="K3116" s="195"/>
    </row>
    <row r="3117" spans="1:11" s="2" customFormat="1" ht="28.5" x14ac:dyDescent="0.2">
      <c r="A3117" s="229"/>
      <c r="B3117" s="19">
        <v>47620</v>
      </c>
      <c r="C3117" s="41" t="s">
        <v>6109</v>
      </c>
      <c r="D3117" s="91" t="s">
        <v>2162</v>
      </c>
      <c r="E3117" s="91"/>
      <c r="F3117" s="20" t="s">
        <v>16</v>
      </c>
      <c r="G3117" s="20" t="s">
        <v>16</v>
      </c>
      <c r="H3117" s="20" t="s">
        <v>16</v>
      </c>
      <c r="I3117" s="14"/>
      <c r="K3117" s="195"/>
    </row>
    <row r="3118" spans="1:11" s="2" customFormat="1" ht="28.5" x14ac:dyDescent="0.2">
      <c r="A3118" s="229"/>
      <c r="B3118" s="19">
        <v>49904</v>
      </c>
      <c r="C3118" s="41" t="s">
        <v>6110</v>
      </c>
      <c r="D3118" s="91" t="s">
        <v>2162</v>
      </c>
      <c r="E3118" s="91"/>
      <c r="F3118" s="20" t="s">
        <v>16</v>
      </c>
      <c r="G3118" s="20" t="s">
        <v>16</v>
      </c>
      <c r="H3118" s="20" t="s">
        <v>16</v>
      </c>
      <c r="I3118" s="14"/>
      <c r="K3118" s="195"/>
    </row>
    <row r="3119" spans="1:11" s="2" customFormat="1" ht="28.5" x14ac:dyDescent="0.2">
      <c r="A3119" s="229"/>
      <c r="B3119" s="19">
        <v>49906</v>
      </c>
      <c r="C3119" s="41" t="s">
        <v>6111</v>
      </c>
      <c r="D3119" s="91" t="s">
        <v>2162</v>
      </c>
      <c r="E3119" s="91"/>
      <c r="F3119" s="20" t="s">
        <v>16</v>
      </c>
      <c r="G3119" s="20" t="s">
        <v>16</v>
      </c>
      <c r="H3119" s="20" t="s">
        <v>16</v>
      </c>
      <c r="I3119" s="14"/>
      <c r="K3119" s="195"/>
    </row>
    <row r="3120" spans="1:11" s="2" customFormat="1" ht="28.5" x14ac:dyDescent="0.2">
      <c r="A3120" s="229"/>
      <c r="B3120" s="19">
        <v>50590</v>
      </c>
      <c r="C3120" s="41" t="s">
        <v>6112</v>
      </c>
      <c r="D3120" s="91" t="s">
        <v>2162</v>
      </c>
      <c r="E3120" s="91"/>
      <c r="F3120" s="20" t="s">
        <v>17</v>
      </c>
      <c r="G3120" s="20" t="s">
        <v>16</v>
      </c>
      <c r="H3120" s="20" t="s">
        <v>16</v>
      </c>
      <c r="I3120" s="14"/>
      <c r="K3120" s="195"/>
    </row>
    <row r="3121" spans="1:11" s="2" customFormat="1" ht="42.75" x14ac:dyDescent="0.2">
      <c r="A3121" s="229"/>
      <c r="B3121" s="19">
        <v>52441</v>
      </c>
      <c r="C3121" s="41" t="s">
        <v>5270</v>
      </c>
      <c r="D3121" s="91" t="s">
        <v>2162</v>
      </c>
      <c r="E3121" s="91"/>
      <c r="F3121" s="20" t="s">
        <v>16</v>
      </c>
      <c r="G3121" s="20" t="s">
        <v>16</v>
      </c>
      <c r="H3121" s="20" t="s">
        <v>16</v>
      </c>
      <c r="I3121" s="14"/>
      <c r="K3121" s="195"/>
    </row>
    <row r="3122" spans="1:11" s="2" customFormat="1" ht="28.5" x14ac:dyDescent="0.2">
      <c r="A3122" s="229"/>
      <c r="B3122" s="19">
        <v>52649</v>
      </c>
      <c r="C3122" s="41" t="s">
        <v>6113</v>
      </c>
      <c r="D3122" s="91" t="s">
        <v>2162</v>
      </c>
      <c r="E3122" s="91"/>
      <c r="F3122" s="20" t="s">
        <v>16</v>
      </c>
      <c r="G3122" s="20" t="s">
        <v>16</v>
      </c>
      <c r="H3122" s="20" t="s">
        <v>16</v>
      </c>
      <c r="I3122" s="14"/>
      <c r="K3122" s="195"/>
    </row>
    <row r="3123" spans="1:11" s="2" customFormat="1" ht="28.5" x14ac:dyDescent="0.2">
      <c r="A3123" s="229"/>
      <c r="B3123" s="19">
        <v>53410</v>
      </c>
      <c r="C3123" s="41" t="s">
        <v>6830</v>
      </c>
      <c r="D3123" s="91" t="s">
        <v>2162</v>
      </c>
      <c r="E3123" s="91"/>
      <c r="F3123" s="20" t="s">
        <v>2105</v>
      </c>
      <c r="G3123" s="20" t="s">
        <v>2105</v>
      </c>
      <c r="H3123" s="20" t="s">
        <v>2105</v>
      </c>
      <c r="I3123" s="15" t="s">
        <v>6957</v>
      </c>
      <c r="K3123" s="195"/>
    </row>
    <row r="3124" spans="1:11" s="2" customFormat="1" ht="28.5" x14ac:dyDescent="0.2">
      <c r="A3124" s="229"/>
      <c r="B3124" s="19">
        <v>53420</v>
      </c>
      <c r="C3124" s="41" t="s">
        <v>6829</v>
      </c>
      <c r="D3124" s="91" t="s">
        <v>2162</v>
      </c>
      <c r="E3124" s="91"/>
      <c r="F3124" s="20" t="s">
        <v>2105</v>
      </c>
      <c r="G3124" s="20" t="s">
        <v>2105</v>
      </c>
      <c r="H3124" s="20" t="s">
        <v>2105</v>
      </c>
      <c r="I3124" s="15" t="s">
        <v>6957</v>
      </c>
      <c r="K3124" s="195"/>
    </row>
    <row r="3125" spans="1:11" s="2" customFormat="1" ht="28.5" x14ac:dyDescent="0.2">
      <c r="A3125" s="229"/>
      <c r="B3125" s="19">
        <v>53425</v>
      </c>
      <c r="C3125" s="41" t="s">
        <v>6829</v>
      </c>
      <c r="D3125" s="91" t="s">
        <v>2162</v>
      </c>
      <c r="E3125" s="91"/>
      <c r="F3125" s="20" t="s">
        <v>2105</v>
      </c>
      <c r="G3125" s="20" t="s">
        <v>2105</v>
      </c>
      <c r="H3125" s="20" t="s">
        <v>2105</v>
      </c>
      <c r="I3125" s="15" t="s">
        <v>6957</v>
      </c>
      <c r="K3125" s="195"/>
    </row>
    <row r="3126" spans="1:11" s="2" customFormat="1" ht="28.5" x14ac:dyDescent="0.2">
      <c r="A3126" s="229"/>
      <c r="B3126" s="19">
        <v>53430</v>
      </c>
      <c r="C3126" s="41" t="s">
        <v>6831</v>
      </c>
      <c r="D3126" s="91" t="s">
        <v>2162</v>
      </c>
      <c r="E3126" s="91"/>
      <c r="F3126" s="20" t="s">
        <v>2105</v>
      </c>
      <c r="G3126" s="20" t="s">
        <v>2105</v>
      </c>
      <c r="H3126" s="20" t="s">
        <v>2105</v>
      </c>
      <c r="I3126" s="15" t="s">
        <v>6957</v>
      </c>
      <c r="K3126" s="195"/>
    </row>
    <row r="3127" spans="1:11" s="2" customFormat="1" ht="85.5" x14ac:dyDescent="0.2">
      <c r="A3127" s="229"/>
      <c r="B3127" s="150">
        <v>53451</v>
      </c>
      <c r="C3127" s="15" t="s">
        <v>4307</v>
      </c>
      <c r="D3127" s="25" t="s">
        <v>2595</v>
      </c>
      <c r="E3127" s="20"/>
      <c r="F3127" s="20" t="s">
        <v>16</v>
      </c>
      <c r="G3127" s="20" t="s">
        <v>16</v>
      </c>
      <c r="H3127" s="20" t="s">
        <v>16</v>
      </c>
      <c r="I3127" s="14"/>
      <c r="K3127" s="195"/>
    </row>
    <row r="3128" spans="1:11" s="2" customFormat="1" ht="99.75" x14ac:dyDescent="0.2">
      <c r="A3128" s="229"/>
      <c r="B3128" s="150">
        <v>53452</v>
      </c>
      <c r="C3128" s="15" t="s">
        <v>4308</v>
      </c>
      <c r="D3128" s="25" t="s">
        <v>2595</v>
      </c>
      <c r="E3128" s="20"/>
      <c r="F3128" s="20" t="s">
        <v>16</v>
      </c>
      <c r="G3128" s="20" t="s">
        <v>16</v>
      </c>
      <c r="H3128" s="20" t="s">
        <v>16</v>
      </c>
      <c r="I3128" s="14"/>
      <c r="K3128" s="195"/>
    </row>
    <row r="3129" spans="1:11" s="2" customFormat="1" ht="57" x14ac:dyDescent="0.2">
      <c r="A3129" s="229"/>
      <c r="B3129" s="150">
        <v>53453</v>
      </c>
      <c r="C3129" s="15" t="s">
        <v>4309</v>
      </c>
      <c r="D3129" s="25" t="s">
        <v>2595</v>
      </c>
      <c r="E3129" s="20"/>
      <c r="F3129" s="20" t="s">
        <v>16</v>
      </c>
      <c r="G3129" s="20" t="s">
        <v>16</v>
      </c>
      <c r="H3129" s="20" t="s">
        <v>16</v>
      </c>
      <c r="I3129" s="14"/>
      <c r="K3129" s="195"/>
    </row>
    <row r="3130" spans="1:11" s="2" customFormat="1" ht="28.5" x14ac:dyDescent="0.2">
      <c r="A3130" s="229"/>
      <c r="B3130" s="19">
        <v>53850</v>
      </c>
      <c r="C3130" s="41" t="s">
        <v>6114</v>
      </c>
      <c r="D3130" s="91" t="s">
        <v>2162</v>
      </c>
      <c r="E3130" s="91"/>
      <c r="F3130" s="20" t="s">
        <v>16</v>
      </c>
      <c r="G3130" s="20" t="s">
        <v>16</v>
      </c>
      <c r="H3130" s="20" t="s">
        <v>16</v>
      </c>
      <c r="I3130" s="14"/>
      <c r="K3130" s="195"/>
    </row>
    <row r="3131" spans="1:11" s="2" customFormat="1" ht="28.5" x14ac:dyDescent="0.2">
      <c r="A3131" s="229"/>
      <c r="B3131" s="19">
        <v>53852</v>
      </c>
      <c r="C3131" s="41" t="s">
        <v>6115</v>
      </c>
      <c r="D3131" s="91" t="s">
        <v>2162</v>
      </c>
      <c r="E3131" s="91"/>
      <c r="F3131" s="20" t="s">
        <v>16</v>
      </c>
      <c r="G3131" s="20" t="s">
        <v>16</v>
      </c>
      <c r="H3131" s="20" t="s">
        <v>16</v>
      </c>
      <c r="I3131" s="14"/>
      <c r="K3131" s="195"/>
    </row>
    <row r="3132" spans="1:11" s="2" customFormat="1" ht="28.5" x14ac:dyDescent="0.2">
      <c r="A3132" s="229"/>
      <c r="B3132" s="13">
        <v>53854</v>
      </c>
      <c r="C3132" s="41" t="s">
        <v>6116</v>
      </c>
      <c r="D3132" s="91" t="s">
        <v>2162</v>
      </c>
      <c r="E3132" s="91"/>
      <c r="F3132" s="20" t="s">
        <v>16</v>
      </c>
      <c r="G3132" s="20" t="s">
        <v>16</v>
      </c>
      <c r="H3132" s="20" t="s">
        <v>16</v>
      </c>
      <c r="I3132" s="14"/>
      <c r="K3132" s="195"/>
    </row>
    <row r="3133" spans="1:11" s="2" customFormat="1" ht="28.5" x14ac:dyDescent="0.2">
      <c r="A3133" s="229"/>
      <c r="B3133" s="13">
        <v>54125</v>
      </c>
      <c r="C3133" s="41" t="s">
        <v>6815</v>
      </c>
      <c r="D3133" s="91" t="s">
        <v>2162</v>
      </c>
      <c r="E3133" s="91"/>
      <c r="F3133" s="20" t="s">
        <v>2105</v>
      </c>
      <c r="G3133" s="20" t="s">
        <v>2105</v>
      </c>
      <c r="H3133" s="20" t="s">
        <v>2105</v>
      </c>
      <c r="I3133" s="15" t="s">
        <v>6957</v>
      </c>
      <c r="K3133" s="195"/>
    </row>
    <row r="3134" spans="1:11" s="2" customFormat="1" ht="28.5" x14ac:dyDescent="0.2">
      <c r="A3134" s="229"/>
      <c r="B3134" s="19">
        <v>54401</v>
      </c>
      <c r="C3134" s="41" t="s">
        <v>5271</v>
      </c>
      <c r="D3134" s="91" t="s">
        <v>2162</v>
      </c>
      <c r="E3134" s="91"/>
      <c r="F3134" s="20" t="s">
        <v>16</v>
      </c>
      <c r="G3134" s="20" t="s">
        <v>16</v>
      </c>
      <c r="H3134" s="20" t="s">
        <v>16</v>
      </c>
      <c r="I3134" s="14"/>
      <c r="K3134" s="195"/>
    </row>
    <row r="3135" spans="1:11" s="2" customFormat="1" ht="28.5" x14ac:dyDescent="0.2">
      <c r="A3135" s="229"/>
      <c r="B3135" s="19">
        <v>54405</v>
      </c>
      <c r="C3135" s="41" t="s">
        <v>5272</v>
      </c>
      <c r="D3135" s="91" t="s">
        <v>2162</v>
      </c>
      <c r="E3135" s="91"/>
      <c r="F3135" s="20" t="s">
        <v>16</v>
      </c>
      <c r="G3135" s="20" t="s">
        <v>16</v>
      </c>
      <c r="H3135" s="20" t="s">
        <v>16</v>
      </c>
      <c r="I3135" s="14"/>
      <c r="K3135" s="195"/>
    </row>
    <row r="3136" spans="1:11" s="2" customFormat="1" ht="28.5" x14ac:dyDescent="0.2">
      <c r="A3136" s="229"/>
      <c r="B3136" s="19">
        <v>54410</v>
      </c>
      <c r="C3136" s="41" t="s">
        <v>6832</v>
      </c>
      <c r="D3136" s="91" t="s">
        <v>2162</v>
      </c>
      <c r="E3136" s="91"/>
      <c r="F3136" s="20" t="s">
        <v>2105</v>
      </c>
      <c r="G3136" s="20" t="s">
        <v>2105</v>
      </c>
      <c r="H3136" s="20" t="s">
        <v>2105</v>
      </c>
      <c r="I3136" s="15" t="s">
        <v>6957</v>
      </c>
      <c r="K3136" s="195"/>
    </row>
    <row r="3137" spans="1:11" s="2" customFormat="1" ht="42.75" x14ac:dyDescent="0.2">
      <c r="A3137" s="229"/>
      <c r="B3137" s="19">
        <v>54411</v>
      </c>
      <c r="C3137" s="41" t="s">
        <v>6834</v>
      </c>
      <c r="D3137" s="91" t="s">
        <v>2162</v>
      </c>
      <c r="E3137" s="91"/>
      <c r="F3137" s="20" t="s">
        <v>2105</v>
      </c>
      <c r="G3137" s="20" t="s">
        <v>2105</v>
      </c>
      <c r="H3137" s="20" t="s">
        <v>2105</v>
      </c>
      <c r="I3137" s="15" t="s">
        <v>6957</v>
      </c>
      <c r="K3137" s="195"/>
    </row>
    <row r="3138" spans="1:11" s="2" customFormat="1" ht="42.75" x14ac:dyDescent="0.2">
      <c r="A3138" s="229"/>
      <c r="B3138" s="19">
        <v>54416</v>
      </c>
      <c r="C3138" s="41" t="s">
        <v>6833</v>
      </c>
      <c r="D3138" s="91" t="s">
        <v>2162</v>
      </c>
      <c r="E3138" s="91"/>
      <c r="F3138" s="20" t="s">
        <v>2105</v>
      </c>
      <c r="G3138" s="20" t="s">
        <v>2105</v>
      </c>
      <c r="H3138" s="20" t="s">
        <v>2105</v>
      </c>
      <c r="I3138" s="15" t="s">
        <v>6957</v>
      </c>
      <c r="K3138" s="195"/>
    </row>
    <row r="3139" spans="1:11" s="2" customFormat="1" ht="57" x14ac:dyDescent="0.2">
      <c r="A3139" s="229"/>
      <c r="B3139" s="19">
        <v>54417</v>
      </c>
      <c r="C3139" s="41" t="s">
        <v>6835</v>
      </c>
      <c r="D3139" s="91" t="s">
        <v>2162</v>
      </c>
      <c r="E3139" s="91"/>
      <c r="F3139" s="20" t="s">
        <v>2105</v>
      </c>
      <c r="G3139" s="20" t="s">
        <v>2105</v>
      </c>
      <c r="H3139" s="20" t="s">
        <v>2105</v>
      </c>
      <c r="I3139" s="15" t="s">
        <v>6957</v>
      </c>
      <c r="K3139" s="195"/>
    </row>
    <row r="3140" spans="1:11" s="2" customFormat="1" ht="28.5" x14ac:dyDescent="0.2">
      <c r="A3140" s="229"/>
      <c r="B3140" s="19">
        <v>54520</v>
      </c>
      <c r="C3140" s="41" t="s">
        <v>6816</v>
      </c>
      <c r="D3140" s="91" t="s">
        <v>2162</v>
      </c>
      <c r="E3140" s="91"/>
      <c r="F3140" s="20" t="s">
        <v>2105</v>
      </c>
      <c r="G3140" s="20" t="s">
        <v>2105</v>
      </c>
      <c r="H3140" s="20" t="s">
        <v>2105</v>
      </c>
      <c r="I3140" s="15" t="s">
        <v>6957</v>
      </c>
      <c r="K3140" s="195"/>
    </row>
    <row r="3141" spans="1:11" s="2" customFormat="1" ht="28.5" x14ac:dyDescent="0.2">
      <c r="A3141" s="229"/>
      <c r="B3141" s="19">
        <v>54660</v>
      </c>
      <c r="C3141" s="41" t="s">
        <v>6841</v>
      </c>
      <c r="D3141" s="91" t="s">
        <v>2162</v>
      </c>
      <c r="E3141" s="91"/>
      <c r="F3141" s="20" t="s">
        <v>2105</v>
      </c>
      <c r="G3141" s="20" t="s">
        <v>2105</v>
      </c>
      <c r="H3141" s="20" t="s">
        <v>2105</v>
      </c>
      <c r="I3141" s="15" t="s">
        <v>6957</v>
      </c>
      <c r="K3141" s="195"/>
    </row>
    <row r="3142" spans="1:11" s="2" customFormat="1" ht="28.5" x14ac:dyDescent="0.2">
      <c r="A3142" s="229"/>
      <c r="B3142" s="19">
        <v>54690</v>
      </c>
      <c r="C3142" s="41" t="s">
        <v>6817</v>
      </c>
      <c r="D3142" s="91" t="s">
        <v>2162</v>
      </c>
      <c r="E3142" s="91"/>
      <c r="F3142" s="20" t="s">
        <v>2105</v>
      </c>
      <c r="G3142" s="20" t="s">
        <v>2105</v>
      </c>
      <c r="H3142" s="20" t="s">
        <v>2105</v>
      </c>
      <c r="I3142" s="15" t="s">
        <v>6957</v>
      </c>
      <c r="K3142" s="195"/>
    </row>
    <row r="3143" spans="1:11" s="2" customFormat="1" ht="28.5" x14ac:dyDescent="0.2">
      <c r="A3143" s="229"/>
      <c r="B3143" s="19">
        <v>55175</v>
      </c>
      <c r="C3143" s="41" t="s">
        <v>6836</v>
      </c>
      <c r="D3143" s="91" t="s">
        <v>2162</v>
      </c>
      <c r="E3143" s="91"/>
      <c r="F3143" s="20" t="s">
        <v>2105</v>
      </c>
      <c r="G3143" s="20" t="s">
        <v>2105</v>
      </c>
      <c r="H3143" s="20" t="s">
        <v>2105</v>
      </c>
      <c r="I3143" s="15" t="s">
        <v>6957</v>
      </c>
      <c r="K3143" s="195"/>
    </row>
    <row r="3144" spans="1:11" s="2" customFormat="1" ht="28.5" x14ac:dyDescent="0.2">
      <c r="A3144" s="229"/>
      <c r="B3144" s="19">
        <v>55180</v>
      </c>
      <c r="C3144" s="41" t="s">
        <v>6837</v>
      </c>
      <c r="D3144" s="91" t="s">
        <v>2162</v>
      </c>
      <c r="E3144" s="91"/>
      <c r="F3144" s="20" t="s">
        <v>2105</v>
      </c>
      <c r="G3144" s="20" t="s">
        <v>2105</v>
      </c>
      <c r="H3144" s="20" t="s">
        <v>2105</v>
      </c>
      <c r="I3144" s="15" t="s">
        <v>6957</v>
      </c>
      <c r="K3144" s="195"/>
    </row>
    <row r="3145" spans="1:11" s="2" customFormat="1" ht="42.75" x14ac:dyDescent="0.2">
      <c r="A3145" s="229"/>
      <c r="B3145" s="19">
        <v>55874</v>
      </c>
      <c r="C3145" s="41" t="s">
        <v>5273</v>
      </c>
      <c r="D3145" s="91" t="s">
        <v>2162</v>
      </c>
      <c r="E3145" s="91"/>
      <c r="F3145" s="20" t="s">
        <v>16</v>
      </c>
      <c r="G3145" s="20" t="s">
        <v>16</v>
      </c>
      <c r="H3145" s="20" t="s">
        <v>16</v>
      </c>
      <c r="I3145" s="14"/>
      <c r="K3145" s="195"/>
    </row>
    <row r="3146" spans="1:11" s="2" customFormat="1" ht="42.75" x14ac:dyDescent="0.2">
      <c r="A3146" s="229"/>
      <c r="B3146" s="91">
        <v>55880</v>
      </c>
      <c r="C3146" s="15" t="s">
        <v>2193</v>
      </c>
      <c r="D3146" s="91" t="s">
        <v>2162</v>
      </c>
      <c r="E3146" s="91"/>
      <c r="F3146" s="20" t="s">
        <v>16</v>
      </c>
      <c r="G3146" s="20" t="s">
        <v>16</v>
      </c>
      <c r="H3146" s="20" t="s">
        <v>16</v>
      </c>
      <c r="I3146" s="14"/>
      <c r="K3146" s="195"/>
    </row>
    <row r="3147" spans="1:11" s="2" customFormat="1" ht="28.5" x14ac:dyDescent="0.2">
      <c r="A3147" s="229"/>
      <c r="B3147" s="91">
        <v>55866</v>
      </c>
      <c r="C3147" s="15" t="s">
        <v>6818</v>
      </c>
      <c r="D3147" s="91" t="s">
        <v>2162</v>
      </c>
      <c r="E3147" s="91"/>
      <c r="F3147" s="20" t="s">
        <v>2105</v>
      </c>
      <c r="G3147" s="20" t="s">
        <v>2105</v>
      </c>
      <c r="H3147" s="20" t="s">
        <v>2105</v>
      </c>
      <c r="I3147" s="15" t="s">
        <v>6957</v>
      </c>
      <c r="K3147" s="195"/>
    </row>
    <row r="3148" spans="1:11" s="2" customFormat="1" ht="28.5" x14ac:dyDescent="0.2">
      <c r="A3148" s="229"/>
      <c r="B3148" s="19">
        <v>55970</v>
      </c>
      <c r="C3148" s="41" t="s">
        <v>1829</v>
      </c>
      <c r="D3148" s="91" t="s">
        <v>2162</v>
      </c>
      <c r="E3148" s="91"/>
      <c r="F3148" s="20" t="s">
        <v>2105</v>
      </c>
      <c r="G3148" s="20" t="s">
        <v>2105</v>
      </c>
      <c r="H3148" s="20" t="s">
        <v>2105</v>
      </c>
      <c r="I3148" s="15" t="s">
        <v>6957</v>
      </c>
      <c r="K3148" s="195"/>
    </row>
    <row r="3149" spans="1:11" s="2" customFormat="1" ht="28.5" x14ac:dyDescent="0.2">
      <c r="A3149" s="229"/>
      <c r="B3149" s="19">
        <v>55980</v>
      </c>
      <c r="C3149" s="41" t="s">
        <v>6840</v>
      </c>
      <c r="D3149" s="91" t="s">
        <v>2162</v>
      </c>
      <c r="E3149" s="91"/>
      <c r="F3149" s="20" t="s">
        <v>2105</v>
      </c>
      <c r="G3149" s="20" t="s">
        <v>2105</v>
      </c>
      <c r="H3149" s="20" t="s">
        <v>2105</v>
      </c>
      <c r="I3149" s="15" t="s">
        <v>6957</v>
      </c>
      <c r="K3149" s="195"/>
    </row>
    <row r="3150" spans="1:11" s="2" customFormat="1" ht="28.5" x14ac:dyDescent="0.2">
      <c r="A3150" s="229"/>
      <c r="B3150" s="19">
        <v>56625</v>
      </c>
      <c r="C3150" s="41" t="s">
        <v>6821</v>
      </c>
      <c r="D3150" s="91" t="s">
        <v>2162</v>
      </c>
      <c r="E3150" s="91"/>
      <c r="F3150" s="20" t="s">
        <v>2105</v>
      </c>
      <c r="G3150" s="20" t="s">
        <v>2105</v>
      </c>
      <c r="H3150" s="20" t="s">
        <v>2105</v>
      </c>
      <c r="I3150" s="15" t="s">
        <v>6957</v>
      </c>
      <c r="K3150" s="195"/>
    </row>
    <row r="3151" spans="1:11" s="2" customFormat="1" ht="28.5" x14ac:dyDescent="0.2">
      <c r="A3151" s="229"/>
      <c r="B3151" s="19">
        <v>56800</v>
      </c>
      <c r="C3151" s="41" t="s">
        <v>6819</v>
      </c>
      <c r="D3151" s="91" t="s">
        <v>2162</v>
      </c>
      <c r="E3151" s="91"/>
      <c r="F3151" s="20" t="s">
        <v>2105</v>
      </c>
      <c r="G3151" s="20" t="s">
        <v>2105</v>
      </c>
      <c r="H3151" s="20" t="s">
        <v>2105</v>
      </c>
      <c r="I3151" s="15" t="s">
        <v>6957</v>
      </c>
      <c r="K3151" s="195"/>
    </row>
    <row r="3152" spans="1:11" s="2" customFormat="1" ht="28.5" x14ac:dyDescent="0.2">
      <c r="A3152" s="229"/>
      <c r="B3152" s="19">
        <v>56805</v>
      </c>
      <c r="C3152" s="41" t="s">
        <v>6820</v>
      </c>
      <c r="D3152" s="91" t="s">
        <v>2162</v>
      </c>
      <c r="E3152" s="91"/>
      <c r="F3152" s="20" t="s">
        <v>2105</v>
      </c>
      <c r="G3152" s="20" t="s">
        <v>2105</v>
      </c>
      <c r="H3152" s="20" t="s">
        <v>2105</v>
      </c>
      <c r="I3152" s="15" t="s">
        <v>6957</v>
      </c>
      <c r="K3152" s="195"/>
    </row>
    <row r="3153" spans="1:11" s="2" customFormat="1" ht="28.5" x14ac:dyDescent="0.2">
      <c r="A3153" s="229"/>
      <c r="B3153" s="19">
        <v>57106</v>
      </c>
      <c r="C3153" s="41" t="s">
        <v>6827</v>
      </c>
      <c r="D3153" s="91" t="s">
        <v>2162</v>
      </c>
      <c r="E3153" s="91"/>
      <c r="F3153" s="20" t="s">
        <v>2105</v>
      </c>
      <c r="G3153" s="20" t="s">
        <v>2105</v>
      </c>
      <c r="H3153" s="20" t="s">
        <v>2105</v>
      </c>
      <c r="I3153" s="15" t="s">
        <v>6957</v>
      </c>
      <c r="K3153" s="195"/>
    </row>
    <row r="3154" spans="1:11" s="2" customFormat="1" ht="28.5" x14ac:dyDescent="0.2">
      <c r="A3154" s="229"/>
      <c r="B3154" s="19">
        <v>57110</v>
      </c>
      <c r="C3154" s="41" t="s">
        <v>6828</v>
      </c>
      <c r="D3154" s="91" t="s">
        <v>2162</v>
      </c>
      <c r="E3154" s="91"/>
      <c r="F3154" s="20" t="s">
        <v>2105</v>
      </c>
      <c r="G3154" s="20" t="s">
        <v>2105</v>
      </c>
      <c r="H3154" s="20" t="s">
        <v>2105</v>
      </c>
      <c r="I3154" s="15" t="s">
        <v>6957</v>
      </c>
      <c r="K3154" s="195"/>
    </row>
    <row r="3155" spans="1:11" s="2" customFormat="1" ht="28.5" x14ac:dyDescent="0.2">
      <c r="A3155" s="229"/>
      <c r="B3155" s="19">
        <v>57288</v>
      </c>
      <c r="C3155" s="41" t="s">
        <v>6117</v>
      </c>
      <c r="D3155" s="91" t="s">
        <v>2162</v>
      </c>
      <c r="E3155" s="91"/>
      <c r="F3155" s="20" t="s">
        <v>16</v>
      </c>
      <c r="G3155" s="20" t="s">
        <v>16</v>
      </c>
      <c r="H3155" s="20" t="s">
        <v>16</v>
      </c>
      <c r="I3155" s="14"/>
      <c r="K3155" s="195"/>
    </row>
    <row r="3156" spans="1:11" s="2" customFormat="1" ht="28.5" x14ac:dyDescent="0.2">
      <c r="A3156" s="229"/>
      <c r="B3156" s="19">
        <v>57289</v>
      </c>
      <c r="C3156" s="41" t="s">
        <v>6118</v>
      </c>
      <c r="D3156" s="91" t="s">
        <v>2162</v>
      </c>
      <c r="E3156" s="91"/>
      <c r="F3156" s="20" t="s">
        <v>16</v>
      </c>
      <c r="G3156" s="20" t="s">
        <v>16</v>
      </c>
      <c r="H3156" s="20" t="s">
        <v>16</v>
      </c>
      <c r="I3156" s="14"/>
      <c r="K3156" s="195"/>
    </row>
    <row r="3157" spans="1:11" s="2" customFormat="1" ht="28.5" x14ac:dyDescent="0.2">
      <c r="A3157" s="229"/>
      <c r="B3157" s="19">
        <v>57291</v>
      </c>
      <c r="C3157" s="41" t="s">
        <v>6822</v>
      </c>
      <c r="D3157" s="91" t="s">
        <v>2162</v>
      </c>
      <c r="E3157" s="91"/>
      <c r="F3157" s="20" t="s">
        <v>2105</v>
      </c>
      <c r="G3157" s="20" t="s">
        <v>2105</v>
      </c>
      <c r="H3157" s="20" t="s">
        <v>2105</v>
      </c>
      <c r="I3157" s="15" t="s">
        <v>6957</v>
      </c>
      <c r="K3157" s="195"/>
    </row>
    <row r="3158" spans="1:11" s="2" customFormat="1" ht="28.5" x14ac:dyDescent="0.2">
      <c r="A3158" s="229"/>
      <c r="B3158" s="19">
        <v>57292</v>
      </c>
      <c r="C3158" s="41" t="s">
        <v>6823</v>
      </c>
      <c r="D3158" s="91" t="s">
        <v>2162</v>
      </c>
      <c r="E3158" s="91"/>
      <c r="F3158" s="20" t="s">
        <v>2105</v>
      </c>
      <c r="G3158" s="20" t="s">
        <v>2105</v>
      </c>
      <c r="H3158" s="20" t="s">
        <v>2105</v>
      </c>
      <c r="I3158" s="15" t="s">
        <v>6957</v>
      </c>
      <c r="K3158" s="195"/>
    </row>
    <row r="3159" spans="1:11" s="2" customFormat="1" ht="28.5" x14ac:dyDescent="0.2">
      <c r="A3159" s="229"/>
      <c r="B3159" s="19">
        <v>57296</v>
      </c>
      <c r="C3159" s="41" t="s">
        <v>6824</v>
      </c>
      <c r="D3159" s="91" t="s">
        <v>2162</v>
      </c>
      <c r="E3159" s="91"/>
      <c r="F3159" s="20" t="s">
        <v>2105</v>
      </c>
      <c r="G3159" s="20" t="s">
        <v>2105</v>
      </c>
      <c r="H3159" s="20" t="s">
        <v>2105</v>
      </c>
      <c r="I3159" s="15" t="s">
        <v>6957</v>
      </c>
      <c r="K3159" s="195"/>
    </row>
    <row r="3160" spans="1:11" s="2" customFormat="1" ht="28.5" x14ac:dyDescent="0.2">
      <c r="A3160" s="229"/>
      <c r="B3160" s="19">
        <v>57335</v>
      </c>
      <c r="C3160" s="41" t="s">
        <v>6825</v>
      </c>
      <c r="D3160" s="91" t="s">
        <v>2162</v>
      </c>
      <c r="E3160" s="91"/>
      <c r="F3160" s="20" t="s">
        <v>2105</v>
      </c>
      <c r="G3160" s="20" t="s">
        <v>2105</v>
      </c>
      <c r="H3160" s="20" t="s">
        <v>2105</v>
      </c>
      <c r="I3160" s="15" t="s">
        <v>6957</v>
      </c>
      <c r="K3160" s="195"/>
    </row>
    <row r="3161" spans="1:11" s="2" customFormat="1" ht="42.75" x14ac:dyDescent="0.2">
      <c r="A3161" s="229"/>
      <c r="B3161" s="19">
        <v>57426</v>
      </c>
      <c r="C3161" s="41" t="s">
        <v>6826</v>
      </c>
      <c r="D3161" s="91" t="s">
        <v>2162</v>
      </c>
      <c r="E3161" s="91"/>
      <c r="F3161" s="20" t="s">
        <v>2105</v>
      </c>
      <c r="G3161" s="20" t="s">
        <v>2105</v>
      </c>
      <c r="H3161" s="20" t="s">
        <v>2105</v>
      </c>
      <c r="I3161" s="15" t="s">
        <v>6957</v>
      </c>
      <c r="K3161" s="195"/>
    </row>
    <row r="3162" spans="1:11" s="2" customFormat="1" ht="28.5" x14ac:dyDescent="0.2">
      <c r="A3162" s="229"/>
      <c r="B3162" s="91">
        <v>57465</v>
      </c>
      <c r="C3162" s="15" t="s">
        <v>2179</v>
      </c>
      <c r="D3162" s="91" t="s">
        <v>2162</v>
      </c>
      <c r="E3162" s="91"/>
      <c r="F3162" s="20" t="s">
        <v>16</v>
      </c>
      <c r="G3162" s="20" t="s">
        <v>16</v>
      </c>
      <c r="H3162" s="20" t="s">
        <v>16</v>
      </c>
      <c r="I3162" s="14"/>
      <c r="K3162" s="195"/>
    </row>
    <row r="3163" spans="1:11" s="2" customFormat="1" ht="28.5" x14ac:dyDescent="0.2">
      <c r="A3163" s="229"/>
      <c r="B3163" s="19">
        <v>58150</v>
      </c>
      <c r="C3163" s="41" t="s">
        <v>5274</v>
      </c>
      <c r="D3163" s="91" t="s">
        <v>2162</v>
      </c>
      <c r="E3163" s="91"/>
      <c r="F3163" s="20" t="s">
        <v>16</v>
      </c>
      <c r="G3163" s="20" t="s">
        <v>16</v>
      </c>
      <c r="H3163" s="20" t="s">
        <v>16</v>
      </c>
      <c r="I3163" s="14"/>
      <c r="K3163" s="195"/>
    </row>
    <row r="3164" spans="1:11" s="2" customFormat="1" ht="28.5" x14ac:dyDescent="0.2">
      <c r="A3164" s="229"/>
      <c r="B3164" s="19">
        <v>58152</v>
      </c>
      <c r="C3164" s="41" t="s">
        <v>5275</v>
      </c>
      <c r="D3164" s="91" t="s">
        <v>2162</v>
      </c>
      <c r="E3164" s="91"/>
      <c r="F3164" s="20" t="s">
        <v>16</v>
      </c>
      <c r="G3164" s="20" t="s">
        <v>16</v>
      </c>
      <c r="H3164" s="20" t="s">
        <v>16</v>
      </c>
      <c r="I3164" s="14"/>
      <c r="K3164" s="195"/>
    </row>
    <row r="3165" spans="1:11" s="2" customFormat="1" ht="28.5" x14ac:dyDescent="0.2">
      <c r="A3165" s="229"/>
      <c r="B3165" s="19">
        <v>58180</v>
      </c>
      <c r="C3165" s="41" t="s">
        <v>5276</v>
      </c>
      <c r="D3165" s="91" t="s">
        <v>2162</v>
      </c>
      <c r="E3165" s="91"/>
      <c r="F3165" s="20" t="s">
        <v>16</v>
      </c>
      <c r="G3165" s="20" t="s">
        <v>16</v>
      </c>
      <c r="H3165" s="20" t="s">
        <v>16</v>
      </c>
      <c r="I3165" s="14"/>
      <c r="K3165" s="195"/>
    </row>
    <row r="3166" spans="1:11" s="2" customFormat="1" ht="28.5" x14ac:dyDescent="0.2">
      <c r="A3166" s="229"/>
      <c r="B3166" s="19">
        <v>58200</v>
      </c>
      <c r="C3166" s="41" t="s">
        <v>4444</v>
      </c>
      <c r="D3166" s="91" t="s">
        <v>2162</v>
      </c>
      <c r="E3166" s="91"/>
      <c r="F3166" s="20" t="s">
        <v>16</v>
      </c>
      <c r="G3166" s="20" t="s">
        <v>16</v>
      </c>
      <c r="H3166" s="20" t="s">
        <v>16</v>
      </c>
      <c r="I3166" s="14"/>
      <c r="K3166" s="195"/>
    </row>
    <row r="3167" spans="1:11" s="2" customFormat="1" ht="28.5" x14ac:dyDescent="0.2">
      <c r="A3167" s="229"/>
      <c r="B3167" s="19">
        <v>58210</v>
      </c>
      <c r="C3167" s="41" t="s">
        <v>5277</v>
      </c>
      <c r="D3167" s="91" t="s">
        <v>2162</v>
      </c>
      <c r="E3167" s="91"/>
      <c r="F3167" s="20" t="s">
        <v>16</v>
      </c>
      <c r="G3167" s="20" t="s">
        <v>16</v>
      </c>
      <c r="H3167" s="20" t="s">
        <v>16</v>
      </c>
      <c r="I3167" s="14"/>
      <c r="K3167" s="195"/>
    </row>
    <row r="3168" spans="1:11" s="2" customFormat="1" ht="28.5" x14ac:dyDescent="0.2">
      <c r="A3168" s="229"/>
      <c r="B3168" s="19">
        <v>58240</v>
      </c>
      <c r="C3168" s="41" t="s">
        <v>6468</v>
      </c>
      <c r="D3168" s="91" t="s">
        <v>2162</v>
      </c>
      <c r="E3168" s="91"/>
      <c r="F3168" s="20" t="s">
        <v>16</v>
      </c>
      <c r="G3168" s="20" t="s">
        <v>16</v>
      </c>
      <c r="H3168" s="20" t="s">
        <v>16</v>
      </c>
      <c r="I3168" s="14"/>
      <c r="K3168" s="195"/>
    </row>
    <row r="3169" spans="1:11" s="2" customFormat="1" ht="28.5" x14ac:dyDescent="0.2">
      <c r="A3169" s="229"/>
      <c r="B3169" s="19">
        <v>58260</v>
      </c>
      <c r="C3169" s="41" t="s">
        <v>6119</v>
      </c>
      <c r="D3169" s="91" t="s">
        <v>2162</v>
      </c>
      <c r="E3169" s="91"/>
      <c r="F3169" s="20" t="s">
        <v>16</v>
      </c>
      <c r="G3169" s="20" t="s">
        <v>16</v>
      </c>
      <c r="H3169" s="20" t="s">
        <v>16</v>
      </c>
      <c r="I3169" s="14"/>
      <c r="K3169" s="195"/>
    </row>
    <row r="3170" spans="1:11" s="2" customFormat="1" ht="28.5" x14ac:dyDescent="0.2">
      <c r="A3170" s="229"/>
      <c r="B3170" s="19">
        <v>58262</v>
      </c>
      <c r="C3170" s="41" t="s">
        <v>5278</v>
      </c>
      <c r="D3170" s="91" t="s">
        <v>2162</v>
      </c>
      <c r="E3170" s="91"/>
      <c r="F3170" s="20" t="s">
        <v>16</v>
      </c>
      <c r="G3170" s="20" t="s">
        <v>16</v>
      </c>
      <c r="H3170" s="20" t="s">
        <v>16</v>
      </c>
      <c r="I3170" s="14"/>
      <c r="K3170" s="195"/>
    </row>
    <row r="3171" spans="1:11" s="2" customFormat="1" ht="28.5" x14ac:dyDescent="0.2">
      <c r="A3171" s="229"/>
      <c r="B3171" s="19">
        <v>58263</v>
      </c>
      <c r="C3171" s="41" t="s">
        <v>4445</v>
      </c>
      <c r="D3171" s="91" t="s">
        <v>2162</v>
      </c>
      <c r="E3171" s="91"/>
      <c r="F3171" s="20" t="s">
        <v>16</v>
      </c>
      <c r="G3171" s="20" t="s">
        <v>16</v>
      </c>
      <c r="H3171" s="20" t="s">
        <v>16</v>
      </c>
      <c r="I3171" s="14"/>
      <c r="K3171" s="195"/>
    </row>
    <row r="3172" spans="1:11" s="2" customFormat="1" ht="28.5" x14ac:dyDescent="0.2">
      <c r="A3172" s="229"/>
      <c r="B3172" s="19">
        <v>58267</v>
      </c>
      <c r="C3172" s="41" t="s">
        <v>5279</v>
      </c>
      <c r="D3172" s="91" t="s">
        <v>2162</v>
      </c>
      <c r="E3172" s="91"/>
      <c r="F3172" s="20" t="s">
        <v>16</v>
      </c>
      <c r="G3172" s="20" t="s">
        <v>16</v>
      </c>
      <c r="H3172" s="20" t="s">
        <v>16</v>
      </c>
      <c r="I3172" s="14"/>
      <c r="K3172" s="195"/>
    </row>
    <row r="3173" spans="1:11" s="2" customFormat="1" ht="28.5" x14ac:dyDescent="0.2">
      <c r="A3173" s="229"/>
      <c r="B3173" s="19">
        <v>58270</v>
      </c>
      <c r="C3173" s="41" t="s">
        <v>4446</v>
      </c>
      <c r="D3173" s="91" t="s">
        <v>2162</v>
      </c>
      <c r="E3173" s="91"/>
      <c r="F3173" s="20" t="s">
        <v>16</v>
      </c>
      <c r="G3173" s="20" t="s">
        <v>16</v>
      </c>
      <c r="H3173" s="20" t="s">
        <v>16</v>
      </c>
      <c r="I3173" s="14"/>
      <c r="K3173" s="195"/>
    </row>
    <row r="3174" spans="1:11" s="2" customFormat="1" ht="28.5" x14ac:dyDescent="0.2">
      <c r="A3174" s="229"/>
      <c r="B3174" s="19">
        <v>58275</v>
      </c>
      <c r="C3174" s="41" t="s">
        <v>6120</v>
      </c>
      <c r="D3174" s="91" t="s">
        <v>2162</v>
      </c>
      <c r="E3174" s="91"/>
      <c r="F3174" s="20" t="s">
        <v>16</v>
      </c>
      <c r="G3174" s="20" t="s">
        <v>16</v>
      </c>
      <c r="H3174" s="20" t="s">
        <v>16</v>
      </c>
      <c r="I3174" s="14"/>
      <c r="K3174" s="195"/>
    </row>
    <row r="3175" spans="1:11" s="2" customFormat="1" ht="28.5" x14ac:dyDescent="0.2">
      <c r="A3175" s="229"/>
      <c r="B3175" s="19">
        <v>58280</v>
      </c>
      <c r="C3175" s="41" t="s">
        <v>5280</v>
      </c>
      <c r="D3175" s="91" t="s">
        <v>2162</v>
      </c>
      <c r="E3175" s="91"/>
      <c r="F3175" s="20" t="s">
        <v>16</v>
      </c>
      <c r="G3175" s="20" t="s">
        <v>16</v>
      </c>
      <c r="H3175" s="20" t="s">
        <v>16</v>
      </c>
      <c r="I3175" s="14"/>
      <c r="K3175" s="195"/>
    </row>
    <row r="3176" spans="1:11" s="2" customFormat="1" ht="28.5" x14ac:dyDescent="0.2">
      <c r="A3176" s="229"/>
      <c r="B3176" s="19">
        <v>58285</v>
      </c>
      <c r="C3176" s="41" t="s">
        <v>5281</v>
      </c>
      <c r="D3176" s="91" t="s">
        <v>2162</v>
      </c>
      <c r="E3176" s="91"/>
      <c r="F3176" s="20" t="s">
        <v>16</v>
      </c>
      <c r="G3176" s="20" t="s">
        <v>16</v>
      </c>
      <c r="H3176" s="20" t="s">
        <v>16</v>
      </c>
      <c r="I3176" s="14"/>
      <c r="K3176" s="195"/>
    </row>
    <row r="3177" spans="1:11" s="2" customFormat="1" ht="28.5" x14ac:dyDescent="0.2">
      <c r="A3177" s="229"/>
      <c r="B3177" s="19">
        <v>58290</v>
      </c>
      <c r="C3177" s="41" t="s">
        <v>6121</v>
      </c>
      <c r="D3177" s="91" t="s">
        <v>2162</v>
      </c>
      <c r="E3177" s="91"/>
      <c r="F3177" s="20" t="s">
        <v>16</v>
      </c>
      <c r="G3177" s="20" t="s">
        <v>16</v>
      </c>
      <c r="H3177" s="20" t="s">
        <v>16</v>
      </c>
      <c r="I3177" s="14"/>
      <c r="K3177" s="195"/>
    </row>
    <row r="3178" spans="1:11" s="2" customFormat="1" ht="28.5" x14ac:dyDescent="0.2">
      <c r="A3178" s="229"/>
      <c r="B3178" s="19">
        <v>58291</v>
      </c>
      <c r="C3178" s="41" t="s">
        <v>6122</v>
      </c>
      <c r="D3178" s="91" t="s">
        <v>2162</v>
      </c>
      <c r="E3178" s="91"/>
      <c r="F3178" s="20" t="s">
        <v>16</v>
      </c>
      <c r="G3178" s="20" t="s">
        <v>16</v>
      </c>
      <c r="H3178" s="20" t="s">
        <v>16</v>
      </c>
      <c r="I3178" s="14"/>
      <c r="K3178" s="195"/>
    </row>
    <row r="3179" spans="1:11" s="2" customFormat="1" ht="42.75" x14ac:dyDescent="0.2">
      <c r="A3179" s="229"/>
      <c r="B3179" s="19">
        <v>58292</v>
      </c>
      <c r="C3179" s="41" t="s">
        <v>4357</v>
      </c>
      <c r="D3179" s="91" t="s">
        <v>2162</v>
      </c>
      <c r="E3179" s="91"/>
      <c r="F3179" s="20" t="s">
        <v>16</v>
      </c>
      <c r="G3179" s="20" t="s">
        <v>16</v>
      </c>
      <c r="H3179" s="20" t="s">
        <v>16</v>
      </c>
      <c r="I3179" s="14"/>
      <c r="K3179" s="195"/>
    </row>
    <row r="3180" spans="1:11" s="2" customFormat="1" ht="28.5" x14ac:dyDescent="0.2">
      <c r="A3180" s="229"/>
      <c r="B3180" s="19">
        <v>58294</v>
      </c>
      <c r="C3180" s="41" t="s">
        <v>5282</v>
      </c>
      <c r="D3180" s="91" t="s">
        <v>2162</v>
      </c>
      <c r="E3180" s="91"/>
      <c r="F3180" s="20" t="s">
        <v>16</v>
      </c>
      <c r="G3180" s="20" t="s">
        <v>16</v>
      </c>
      <c r="H3180" s="20" t="s">
        <v>16</v>
      </c>
      <c r="I3180" s="14"/>
      <c r="K3180" s="195"/>
    </row>
    <row r="3181" spans="1:11" s="2" customFormat="1" ht="28.5" x14ac:dyDescent="0.2">
      <c r="A3181" s="229"/>
      <c r="B3181" s="91">
        <v>58321</v>
      </c>
      <c r="C3181" s="41" t="s">
        <v>6123</v>
      </c>
      <c r="D3181" s="91" t="s">
        <v>2162</v>
      </c>
      <c r="E3181" s="91"/>
      <c r="F3181" s="20" t="s">
        <v>16</v>
      </c>
      <c r="G3181" s="20" t="s">
        <v>2064</v>
      </c>
      <c r="H3181" s="20" t="s">
        <v>16</v>
      </c>
      <c r="I3181" s="14"/>
      <c r="K3181" s="195"/>
    </row>
    <row r="3182" spans="1:11" s="2" customFormat="1" ht="28.5" x14ac:dyDescent="0.2">
      <c r="A3182" s="229"/>
      <c r="B3182" s="91">
        <v>58322</v>
      </c>
      <c r="C3182" s="41" t="s">
        <v>6124</v>
      </c>
      <c r="D3182" s="91" t="s">
        <v>2162</v>
      </c>
      <c r="E3182" s="91"/>
      <c r="F3182" s="20" t="s">
        <v>16</v>
      </c>
      <c r="G3182" s="20" t="s">
        <v>2064</v>
      </c>
      <c r="H3182" s="20" t="s">
        <v>16</v>
      </c>
      <c r="I3182" s="14"/>
      <c r="K3182" s="195"/>
    </row>
    <row r="3183" spans="1:11" s="2" customFormat="1" ht="28.5" x14ac:dyDescent="0.2">
      <c r="A3183" s="229"/>
      <c r="B3183" s="91">
        <v>58323</v>
      </c>
      <c r="C3183" s="41" t="s">
        <v>6125</v>
      </c>
      <c r="D3183" s="91" t="s">
        <v>2162</v>
      </c>
      <c r="E3183" s="91"/>
      <c r="F3183" s="20" t="s">
        <v>16</v>
      </c>
      <c r="G3183" s="20" t="s">
        <v>2064</v>
      </c>
      <c r="H3183" s="20" t="s">
        <v>16</v>
      </c>
      <c r="I3183" s="14"/>
      <c r="K3183" s="195"/>
    </row>
    <row r="3184" spans="1:11" s="2" customFormat="1" ht="28.5" x14ac:dyDescent="0.2">
      <c r="A3184" s="229"/>
      <c r="B3184" s="19">
        <v>58345</v>
      </c>
      <c r="C3184" s="41" t="s">
        <v>5283</v>
      </c>
      <c r="D3184" s="91" t="s">
        <v>2162</v>
      </c>
      <c r="E3184" s="91"/>
      <c r="F3184" s="20" t="s">
        <v>16</v>
      </c>
      <c r="G3184" s="20" t="s">
        <v>16</v>
      </c>
      <c r="H3184" s="20" t="s">
        <v>16</v>
      </c>
      <c r="I3184" s="14"/>
      <c r="K3184" s="195"/>
    </row>
    <row r="3185" spans="1:11" s="2" customFormat="1" ht="28.5" x14ac:dyDescent="0.2">
      <c r="A3185" s="229"/>
      <c r="B3185" s="19">
        <v>58350</v>
      </c>
      <c r="C3185" s="41" t="s">
        <v>6126</v>
      </c>
      <c r="D3185" s="91" t="s">
        <v>2162</v>
      </c>
      <c r="E3185" s="91"/>
      <c r="F3185" s="20" t="s">
        <v>16</v>
      </c>
      <c r="G3185" s="20" t="s">
        <v>16</v>
      </c>
      <c r="H3185" s="20" t="s">
        <v>16</v>
      </c>
      <c r="I3185" s="14"/>
      <c r="K3185" s="195"/>
    </row>
    <row r="3186" spans="1:11" s="2" customFormat="1" ht="28.5" x14ac:dyDescent="0.2">
      <c r="A3186" s="229"/>
      <c r="B3186" s="19">
        <v>58356</v>
      </c>
      <c r="C3186" s="41" t="s">
        <v>5284</v>
      </c>
      <c r="D3186" s="91" t="s">
        <v>2162</v>
      </c>
      <c r="E3186" s="91"/>
      <c r="F3186" s="20" t="s">
        <v>16</v>
      </c>
      <c r="G3186" s="20" t="s">
        <v>16</v>
      </c>
      <c r="H3186" s="20" t="s">
        <v>16</v>
      </c>
      <c r="I3186" s="14"/>
      <c r="K3186" s="195"/>
    </row>
    <row r="3187" spans="1:11" s="2" customFormat="1" ht="28.5" x14ac:dyDescent="0.2">
      <c r="A3187" s="229"/>
      <c r="B3187" s="19">
        <v>58540</v>
      </c>
      <c r="C3187" s="41" t="s">
        <v>6127</v>
      </c>
      <c r="D3187" s="91" t="s">
        <v>2162</v>
      </c>
      <c r="E3187" s="91"/>
      <c r="F3187" s="20" t="s">
        <v>16</v>
      </c>
      <c r="G3187" s="20" t="s">
        <v>16</v>
      </c>
      <c r="H3187" s="20" t="s">
        <v>16</v>
      </c>
      <c r="I3187" s="14"/>
      <c r="K3187" s="195"/>
    </row>
    <row r="3188" spans="1:11" s="2" customFormat="1" ht="28.5" x14ac:dyDescent="0.2">
      <c r="A3188" s="229"/>
      <c r="B3188" s="19">
        <v>58541</v>
      </c>
      <c r="C3188" s="41" t="s">
        <v>4447</v>
      </c>
      <c r="D3188" s="91" t="s">
        <v>2162</v>
      </c>
      <c r="E3188" s="91"/>
      <c r="F3188" s="20" t="s">
        <v>16</v>
      </c>
      <c r="G3188" s="20" t="s">
        <v>16</v>
      </c>
      <c r="H3188" s="20" t="s">
        <v>16</v>
      </c>
      <c r="I3188" s="14"/>
      <c r="K3188" s="195"/>
    </row>
    <row r="3189" spans="1:11" s="2" customFormat="1" ht="28.5" x14ac:dyDescent="0.2">
      <c r="A3189" s="229"/>
      <c r="B3189" s="19">
        <v>58542</v>
      </c>
      <c r="C3189" s="41" t="s">
        <v>4448</v>
      </c>
      <c r="D3189" s="91" t="s">
        <v>2162</v>
      </c>
      <c r="E3189" s="91"/>
      <c r="F3189" s="20" t="s">
        <v>16</v>
      </c>
      <c r="G3189" s="20" t="s">
        <v>16</v>
      </c>
      <c r="H3189" s="20" t="s">
        <v>16</v>
      </c>
      <c r="I3189" s="14"/>
      <c r="K3189" s="195"/>
    </row>
    <row r="3190" spans="1:11" s="2" customFormat="1" ht="28.5" x14ac:dyDescent="0.2">
      <c r="A3190" s="229"/>
      <c r="B3190" s="19">
        <v>58543</v>
      </c>
      <c r="C3190" s="41" t="s">
        <v>6128</v>
      </c>
      <c r="D3190" s="91" t="s">
        <v>2162</v>
      </c>
      <c r="E3190" s="91"/>
      <c r="F3190" s="20" t="s">
        <v>16</v>
      </c>
      <c r="G3190" s="20" t="s">
        <v>16</v>
      </c>
      <c r="H3190" s="20" t="s">
        <v>16</v>
      </c>
      <c r="I3190" s="14"/>
      <c r="K3190" s="195"/>
    </row>
    <row r="3191" spans="1:11" s="2" customFormat="1" ht="28.5" x14ac:dyDescent="0.2">
      <c r="A3191" s="229"/>
      <c r="B3191" s="19">
        <v>58544</v>
      </c>
      <c r="C3191" s="41" t="s">
        <v>5285</v>
      </c>
      <c r="D3191" s="91" t="s">
        <v>2162</v>
      </c>
      <c r="E3191" s="91"/>
      <c r="F3191" s="20" t="s">
        <v>16</v>
      </c>
      <c r="G3191" s="20" t="s">
        <v>16</v>
      </c>
      <c r="H3191" s="20" t="s">
        <v>16</v>
      </c>
      <c r="I3191" s="14"/>
      <c r="K3191" s="195"/>
    </row>
    <row r="3192" spans="1:11" s="2" customFormat="1" ht="28.5" x14ac:dyDescent="0.2">
      <c r="A3192" s="229"/>
      <c r="B3192" s="19">
        <v>58545</v>
      </c>
      <c r="C3192" s="41" t="s">
        <v>5286</v>
      </c>
      <c r="D3192" s="91" t="s">
        <v>2162</v>
      </c>
      <c r="E3192" s="91"/>
      <c r="F3192" s="20" t="s">
        <v>16</v>
      </c>
      <c r="G3192" s="20" t="s">
        <v>16</v>
      </c>
      <c r="H3192" s="20" t="s">
        <v>16</v>
      </c>
      <c r="I3192" s="14"/>
      <c r="K3192" s="195"/>
    </row>
    <row r="3193" spans="1:11" s="2" customFormat="1" ht="28.5" x14ac:dyDescent="0.2">
      <c r="A3193" s="229"/>
      <c r="B3193" s="19">
        <v>58546</v>
      </c>
      <c r="C3193" s="41" t="s">
        <v>4449</v>
      </c>
      <c r="D3193" s="91" t="s">
        <v>2162</v>
      </c>
      <c r="E3193" s="91"/>
      <c r="F3193" s="20" t="s">
        <v>16</v>
      </c>
      <c r="G3193" s="20" t="s">
        <v>16</v>
      </c>
      <c r="H3193" s="20" t="s">
        <v>16</v>
      </c>
      <c r="I3193" s="14"/>
      <c r="K3193" s="195"/>
    </row>
    <row r="3194" spans="1:11" s="2" customFormat="1" ht="28.5" x14ac:dyDescent="0.2">
      <c r="A3194" s="229"/>
      <c r="B3194" s="19">
        <v>58548</v>
      </c>
      <c r="C3194" s="41" t="s">
        <v>5287</v>
      </c>
      <c r="D3194" s="91" t="s">
        <v>2162</v>
      </c>
      <c r="E3194" s="91"/>
      <c r="F3194" s="20" t="s">
        <v>16</v>
      </c>
      <c r="G3194" s="20" t="s">
        <v>16</v>
      </c>
      <c r="H3194" s="20" t="s">
        <v>16</v>
      </c>
      <c r="I3194" s="14"/>
      <c r="K3194" s="195"/>
    </row>
    <row r="3195" spans="1:11" s="2" customFormat="1" ht="28.5" x14ac:dyDescent="0.2">
      <c r="A3195" s="229"/>
      <c r="B3195" s="19">
        <v>58550</v>
      </c>
      <c r="C3195" s="41" t="s">
        <v>5288</v>
      </c>
      <c r="D3195" s="91" t="s">
        <v>2162</v>
      </c>
      <c r="E3195" s="91"/>
      <c r="F3195" s="20" t="s">
        <v>16</v>
      </c>
      <c r="G3195" s="20" t="s">
        <v>16</v>
      </c>
      <c r="H3195" s="20" t="s">
        <v>16</v>
      </c>
      <c r="I3195" s="14"/>
      <c r="K3195" s="195"/>
    </row>
    <row r="3196" spans="1:11" s="2" customFormat="1" ht="28.5" x14ac:dyDescent="0.2">
      <c r="A3196" s="229"/>
      <c r="B3196" s="19">
        <v>58552</v>
      </c>
      <c r="C3196" s="41" t="s">
        <v>4450</v>
      </c>
      <c r="D3196" s="91" t="s">
        <v>2162</v>
      </c>
      <c r="E3196" s="91"/>
      <c r="F3196" s="20" t="s">
        <v>16</v>
      </c>
      <c r="G3196" s="20" t="s">
        <v>16</v>
      </c>
      <c r="H3196" s="20" t="s">
        <v>16</v>
      </c>
      <c r="I3196" s="14"/>
      <c r="K3196" s="195"/>
    </row>
    <row r="3197" spans="1:11" s="2" customFormat="1" ht="28.5" x14ac:dyDescent="0.2">
      <c r="A3197" s="229"/>
      <c r="B3197" s="19">
        <v>58553</v>
      </c>
      <c r="C3197" s="41" t="s">
        <v>5289</v>
      </c>
      <c r="D3197" s="91" t="s">
        <v>2162</v>
      </c>
      <c r="E3197" s="91"/>
      <c r="F3197" s="20" t="s">
        <v>16</v>
      </c>
      <c r="G3197" s="20" t="s">
        <v>16</v>
      </c>
      <c r="H3197" s="20" t="s">
        <v>16</v>
      </c>
      <c r="I3197" s="14"/>
      <c r="K3197" s="195"/>
    </row>
    <row r="3198" spans="1:11" s="2" customFormat="1" ht="28.5" x14ac:dyDescent="0.2">
      <c r="A3198" s="229"/>
      <c r="B3198" s="19">
        <v>58554</v>
      </c>
      <c r="C3198" s="41" t="s">
        <v>4358</v>
      </c>
      <c r="D3198" s="91" t="s">
        <v>2162</v>
      </c>
      <c r="E3198" s="91"/>
      <c r="F3198" s="20" t="s">
        <v>16</v>
      </c>
      <c r="G3198" s="20" t="s">
        <v>16</v>
      </c>
      <c r="H3198" s="20" t="s">
        <v>16</v>
      </c>
      <c r="I3198" s="14"/>
      <c r="K3198" s="195"/>
    </row>
    <row r="3199" spans="1:11" s="2" customFormat="1" ht="42.75" x14ac:dyDescent="0.2">
      <c r="A3199" s="229"/>
      <c r="B3199" s="19">
        <v>58570</v>
      </c>
      <c r="C3199" s="41" t="s">
        <v>4451</v>
      </c>
      <c r="D3199" s="91" t="s">
        <v>2162</v>
      </c>
      <c r="E3199" s="91"/>
      <c r="F3199" s="20" t="s">
        <v>16</v>
      </c>
      <c r="G3199" s="20" t="s">
        <v>16</v>
      </c>
      <c r="H3199" s="20" t="s">
        <v>16</v>
      </c>
      <c r="I3199" s="14"/>
      <c r="K3199" s="195"/>
    </row>
    <row r="3200" spans="1:11" s="2" customFormat="1" ht="28.5" x14ac:dyDescent="0.2">
      <c r="A3200" s="229"/>
      <c r="B3200" s="19">
        <v>58571</v>
      </c>
      <c r="C3200" s="41" t="s">
        <v>4452</v>
      </c>
      <c r="D3200" s="91" t="s">
        <v>2162</v>
      </c>
      <c r="E3200" s="91"/>
      <c r="F3200" s="20" t="s">
        <v>16</v>
      </c>
      <c r="G3200" s="20" t="s">
        <v>16</v>
      </c>
      <c r="H3200" s="20" t="s">
        <v>16</v>
      </c>
      <c r="I3200" s="14"/>
      <c r="K3200" s="195"/>
    </row>
    <row r="3201" spans="1:11" s="2" customFormat="1" ht="42.75" x14ac:dyDescent="0.2">
      <c r="A3201" s="229"/>
      <c r="B3201" s="19">
        <v>58572</v>
      </c>
      <c r="C3201" s="41" t="s">
        <v>5290</v>
      </c>
      <c r="D3201" s="91" t="s">
        <v>2162</v>
      </c>
      <c r="E3201" s="91"/>
      <c r="F3201" s="20" t="s">
        <v>16</v>
      </c>
      <c r="G3201" s="20" t="s">
        <v>16</v>
      </c>
      <c r="H3201" s="20" t="s">
        <v>16</v>
      </c>
      <c r="I3201" s="14"/>
      <c r="K3201" s="195"/>
    </row>
    <row r="3202" spans="1:11" s="2" customFormat="1" ht="42.75" x14ac:dyDescent="0.2">
      <c r="A3202" s="229"/>
      <c r="B3202" s="19">
        <v>58573</v>
      </c>
      <c r="C3202" s="41" t="s">
        <v>4453</v>
      </c>
      <c r="D3202" s="91" t="s">
        <v>2162</v>
      </c>
      <c r="E3202" s="91"/>
      <c r="F3202" s="20" t="s">
        <v>16</v>
      </c>
      <c r="G3202" s="20" t="s">
        <v>16</v>
      </c>
      <c r="H3202" s="20" t="s">
        <v>16</v>
      </c>
      <c r="I3202" s="14"/>
      <c r="K3202" s="195"/>
    </row>
    <row r="3203" spans="1:11" s="2" customFormat="1" ht="28.5" x14ac:dyDescent="0.2">
      <c r="A3203" s="229"/>
      <c r="B3203" s="19">
        <v>58660</v>
      </c>
      <c r="C3203" s="41" t="s">
        <v>6129</v>
      </c>
      <c r="D3203" s="91" t="s">
        <v>2162</v>
      </c>
      <c r="E3203" s="91"/>
      <c r="F3203" s="20" t="s">
        <v>16</v>
      </c>
      <c r="G3203" s="20" t="s">
        <v>16</v>
      </c>
      <c r="H3203" s="20" t="s">
        <v>16</v>
      </c>
      <c r="I3203" s="14"/>
      <c r="K3203" s="195"/>
    </row>
    <row r="3204" spans="1:11" s="2" customFormat="1" ht="28.5" x14ac:dyDescent="0.2">
      <c r="A3204" s="229"/>
      <c r="B3204" s="19">
        <v>58661</v>
      </c>
      <c r="C3204" s="41" t="s">
        <v>6130</v>
      </c>
      <c r="D3204" s="91" t="s">
        <v>2162</v>
      </c>
      <c r="E3204" s="91"/>
      <c r="F3204" s="20" t="s">
        <v>2105</v>
      </c>
      <c r="G3204" s="20" t="s">
        <v>16</v>
      </c>
      <c r="H3204" s="20" t="s">
        <v>16</v>
      </c>
      <c r="I3204" s="15" t="s">
        <v>6526</v>
      </c>
      <c r="K3204" s="195"/>
    </row>
    <row r="3205" spans="1:11" s="2" customFormat="1" ht="28.5" x14ac:dyDescent="0.2">
      <c r="A3205" s="229"/>
      <c r="B3205" s="19">
        <v>58662</v>
      </c>
      <c r="C3205" s="41" t="s">
        <v>5291</v>
      </c>
      <c r="D3205" s="91" t="s">
        <v>2162</v>
      </c>
      <c r="E3205" s="91"/>
      <c r="F3205" s="20" t="s">
        <v>16</v>
      </c>
      <c r="G3205" s="20" t="s">
        <v>16</v>
      </c>
      <c r="H3205" s="20" t="s">
        <v>16</v>
      </c>
      <c r="I3205" s="14"/>
      <c r="K3205" s="195"/>
    </row>
    <row r="3206" spans="1:11" s="2" customFormat="1" ht="28.5" x14ac:dyDescent="0.2">
      <c r="A3206" s="229"/>
      <c r="B3206" s="19">
        <v>58672</v>
      </c>
      <c r="C3206" s="41" t="s">
        <v>6469</v>
      </c>
      <c r="D3206" s="91" t="s">
        <v>2162</v>
      </c>
      <c r="E3206" s="91"/>
      <c r="F3206" s="20" t="s">
        <v>16</v>
      </c>
      <c r="G3206" s="20" t="s">
        <v>16</v>
      </c>
      <c r="H3206" s="20" t="s">
        <v>16</v>
      </c>
      <c r="I3206" s="14"/>
      <c r="K3206" s="195"/>
    </row>
    <row r="3207" spans="1:11" s="2" customFormat="1" ht="28.5" x14ac:dyDescent="0.2">
      <c r="A3207" s="229"/>
      <c r="B3207" s="19">
        <v>58673</v>
      </c>
      <c r="C3207" s="41" t="s">
        <v>6470</v>
      </c>
      <c r="D3207" s="91" t="s">
        <v>2162</v>
      </c>
      <c r="E3207" s="91"/>
      <c r="F3207" s="20" t="s">
        <v>16</v>
      </c>
      <c r="G3207" s="20" t="s">
        <v>16</v>
      </c>
      <c r="H3207" s="20" t="s">
        <v>16</v>
      </c>
      <c r="I3207" s="14"/>
      <c r="K3207" s="195"/>
    </row>
    <row r="3208" spans="1:11" s="2" customFormat="1" ht="28.5" x14ac:dyDescent="0.2">
      <c r="A3208" s="229"/>
      <c r="B3208" s="19">
        <v>58700</v>
      </c>
      <c r="C3208" s="41" t="s">
        <v>6131</v>
      </c>
      <c r="D3208" s="91" t="s">
        <v>2162</v>
      </c>
      <c r="E3208" s="91"/>
      <c r="F3208" s="20" t="s">
        <v>16</v>
      </c>
      <c r="G3208" s="20" t="s">
        <v>16</v>
      </c>
      <c r="H3208" s="20" t="s">
        <v>16</v>
      </c>
      <c r="I3208" s="14"/>
      <c r="K3208" s="195"/>
    </row>
    <row r="3209" spans="1:11" s="2" customFormat="1" ht="28.5" x14ac:dyDescent="0.2">
      <c r="A3209" s="229"/>
      <c r="B3209" s="19">
        <v>58720</v>
      </c>
      <c r="C3209" s="41" t="s">
        <v>6132</v>
      </c>
      <c r="D3209" s="91" t="s">
        <v>2162</v>
      </c>
      <c r="E3209" s="91"/>
      <c r="F3209" s="20" t="s">
        <v>16</v>
      </c>
      <c r="G3209" s="20" t="s">
        <v>16</v>
      </c>
      <c r="H3209" s="20" t="s">
        <v>16</v>
      </c>
      <c r="I3209" s="14"/>
      <c r="K3209" s="195"/>
    </row>
    <row r="3210" spans="1:11" s="2" customFormat="1" ht="28.5" x14ac:dyDescent="0.2">
      <c r="A3210" s="229"/>
      <c r="B3210" s="19">
        <v>58740</v>
      </c>
      <c r="C3210" s="41" t="s">
        <v>6133</v>
      </c>
      <c r="D3210" s="91" t="s">
        <v>2162</v>
      </c>
      <c r="E3210" s="91"/>
      <c r="F3210" s="20" t="s">
        <v>16</v>
      </c>
      <c r="G3210" s="20" t="s">
        <v>16</v>
      </c>
      <c r="H3210" s="20" t="s">
        <v>16</v>
      </c>
      <c r="I3210" s="14"/>
      <c r="K3210" s="195"/>
    </row>
    <row r="3211" spans="1:11" s="2" customFormat="1" ht="28.5" x14ac:dyDescent="0.2">
      <c r="A3211" s="229"/>
      <c r="B3211" s="20">
        <v>58750</v>
      </c>
      <c r="C3211" s="41" t="s">
        <v>6471</v>
      </c>
      <c r="D3211" s="91" t="s">
        <v>2162</v>
      </c>
      <c r="E3211" s="91"/>
      <c r="F3211" s="20" t="s">
        <v>16</v>
      </c>
      <c r="G3211" s="20" t="s">
        <v>16</v>
      </c>
      <c r="H3211" s="20" t="s">
        <v>16</v>
      </c>
      <c r="I3211" s="14"/>
      <c r="K3211" s="195"/>
    </row>
    <row r="3212" spans="1:11" s="2" customFormat="1" ht="28.5" x14ac:dyDescent="0.2">
      <c r="A3212" s="229"/>
      <c r="B3212" s="20">
        <v>58752</v>
      </c>
      <c r="C3212" s="41" t="s">
        <v>6472</v>
      </c>
      <c r="D3212" s="91" t="s">
        <v>2162</v>
      </c>
      <c r="E3212" s="91"/>
      <c r="F3212" s="20" t="s">
        <v>16</v>
      </c>
      <c r="G3212" s="20" t="s">
        <v>16</v>
      </c>
      <c r="H3212" s="20" t="s">
        <v>16</v>
      </c>
      <c r="I3212" s="14"/>
      <c r="K3212" s="195"/>
    </row>
    <row r="3213" spans="1:11" s="2" customFormat="1" ht="28.5" x14ac:dyDescent="0.2">
      <c r="A3213" s="229"/>
      <c r="B3213" s="20">
        <v>58760</v>
      </c>
      <c r="C3213" s="41" t="s">
        <v>6473</v>
      </c>
      <c r="D3213" s="91" t="s">
        <v>2162</v>
      </c>
      <c r="E3213" s="91"/>
      <c r="F3213" s="20" t="s">
        <v>16</v>
      </c>
      <c r="G3213" s="20" t="s">
        <v>16</v>
      </c>
      <c r="H3213" s="20" t="s">
        <v>16</v>
      </c>
      <c r="I3213" s="14"/>
      <c r="K3213" s="195"/>
    </row>
    <row r="3214" spans="1:11" s="2" customFormat="1" ht="28.5" x14ac:dyDescent="0.2">
      <c r="A3214" s="229"/>
      <c r="B3214" s="19">
        <v>58770</v>
      </c>
      <c r="C3214" s="41" t="s">
        <v>6474</v>
      </c>
      <c r="D3214" s="91" t="s">
        <v>2162</v>
      </c>
      <c r="E3214" s="91"/>
      <c r="F3214" s="20" t="s">
        <v>16</v>
      </c>
      <c r="G3214" s="20" t="s">
        <v>16</v>
      </c>
      <c r="H3214" s="20" t="s">
        <v>16</v>
      </c>
      <c r="I3214" s="14"/>
      <c r="K3214" s="195"/>
    </row>
    <row r="3215" spans="1:11" s="2" customFormat="1" ht="28.5" x14ac:dyDescent="0.2">
      <c r="A3215" s="229"/>
      <c r="B3215" s="19">
        <v>58940</v>
      </c>
      <c r="C3215" s="41" t="s">
        <v>6134</v>
      </c>
      <c r="D3215" s="91" t="s">
        <v>2162</v>
      </c>
      <c r="E3215" s="91"/>
      <c r="F3215" s="20" t="s">
        <v>16</v>
      </c>
      <c r="G3215" s="20" t="s">
        <v>16</v>
      </c>
      <c r="H3215" s="20" t="s">
        <v>16</v>
      </c>
      <c r="I3215" s="14"/>
      <c r="K3215" s="195"/>
    </row>
    <row r="3216" spans="1:11" s="2" customFormat="1" ht="28.5" x14ac:dyDescent="0.2">
      <c r="A3216" s="229"/>
      <c r="B3216" s="19">
        <v>58943</v>
      </c>
      <c r="C3216" s="41" t="s">
        <v>5292</v>
      </c>
      <c r="D3216" s="91" t="s">
        <v>2162</v>
      </c>
      <c r="E3216" s="91"/>
      <c r="F3216" s="20" t="s">
        <v>16</v>
      </c>
      <c r="G3216" s="20" t="s">
        <v>16</v>
      </c>
      <c r="H3216" s="20" t="s">
        <v>16</v>
      </c>
      <c r="I3216" s="14"/>
      <c r="K3216" s="195"/>
    </row>
    <row r="3217" spans="1:11" s="2" customFormat="1" ht="28.5" x14ac:dyDescent="0.2">
      <c r="A3217" s="229"/>
      <c r="B3217" s="19">
        <v>58950</v>
      </c>
      <c r="C3217" s="41" t="s">
        <v>5293</v>
      </c>
      <c r="D3217" s="91" t="s">
        <v>2162</v>
      </c>
      <c r="E3217" s="91"/>
      <c r="F3217" s="20" t="s">
        <v>16</v>
      </c>
      <c r="G3217" s="20" t="s">
        <v>16</v>
      </c>
      <c r="H3217" s="20" t="s">
        <v>16</v>
      </c>
      <c r="I3217" s="14"/>
      <c r="K3217" s="195"/>
    </row>
    <row r="3218" spans="1:11" s="2" customFormat="1" ht="28.5" x14ac:dyDescent="0.2">
      <c r="A3218" s="229"/>
      <c r="B3218" s="19">
        <v>58951</v>
      </c>
      <c r="C3218" s="41" t="s">
        <v>4454</v>
      </c>
      <c r="D3218" s="91" t="s">
        <v>2162</v>
      </c>
      <c r="E3218" s="91"/>
      <c r="F3218" s="20" t="s">
        <v>16</v>
      </c>
      <c r="G3218" s="20" t="s">
        <v>16</v>
      </c>
      <c r="H3218" s="20" t="s">
        <v>16</v>
      </c>
      <c r="I3218" s="14"/>
      <c r="K3218" s="195"/>
    </row>
    <row r="3219" spans="1:11" s="2" customFormat="1" ht="28.5" x14ac:dyDescent="0.2">
      <c r="A3219" s="229"/>
      <c r="B3219" s="19">
        <v>58952</v>
      </c>
      <c r="C3219" s="41" t="s">
        <v>5294</v>
      </c>
      <c r="D3219" s="91" t="s">
        <v>2162</v>
      </c>
      <c r="E3219" s="91"/>
      <c r="F3219" s="20" t="s">
        <v>16</v>
      </c>
      <c r="G3219" s="20" t="s">
        <v>16</v>
      </c>
      <c r="H3219" s="20" t="s">
        <v>16</v>
      </c>
      <c r="I3219" s="14"/>
      <c r="K3219" s="195"/>
    </row>
    <row r="3220" spans="1:11" s="2" customFormat="1" ht="28.5" x14ac:dyDescent="0.2">
      <c r="A3220" s="229"/>
      <c r="B3220" s="19">
        <v>58953</v>
      </c>
      <c r="C3220" s="41" t="s">
        <v>5295</v>
      </c>
      <c r="D3220" s="91" t="s">
        <v>2162</v>
      </c>
      <c r="E3220" s="91"/>
      <c r="F3220" s="20" t="s">
        <v>16</v>
      </c>
      <c r="G3220" s="20" t="s">
        <v>16</v>
      </c>
      <c r="H3220" s="20" t="s">
        <v>16</v>
      </c>
      <c r="I3220" s="14"/>
      <c r="K3220" s="195"/>
    </row>
    <row r="3221" spans="1:11" s="2" customFormat="1" ht="28.5" x14ac:dyDescent="0.2">
      <c r="A3221" s="229"/>
      <c r="B3221" s="19">
        <v>58954</v>
      </c>
      <c r="C3221" s="41" t="s">
        <v>5296</v>
      </c>
      <c r="D3221" s="91" t="s">
        <v>2162</v>
      </c>
      <c r="E3221" s="91"/>
      <c r="F3221" s="20" t="s">
        <v>16</v>
      </c>
      <c r="G3221" s="20" t="s">
        <v>16</v>
      </c>
      <c r="H3221" s="20" t="s">
        <v>16</v>
      </c>
      <c r="I3221" s="14"/>
      <c r="K3221" s="195"/>
    </row>
    <row r="3222" spans="1:11" s="2" customFormat="1" ht="28.5" x14ac:dyDescent="0.2">
      <c r="A3222" s="229"/>
      <c r="B3222" s="19">
        <v>58956</v>
      </c>
      <c r="C3222" s="41" t="s">
        <v>5297</v>
      </c>
      <c r="D3222" s="91" t="s">
        <v>2162</v>
      </c>
      <c r="E3222" s="91"/>
      <c r="F3222" s="20" t="s">
        <v>16</v>
      </c>
      <c r="G3222" s="20" t="s">
        <v>16</v>
      </c>
      <c r="H3222" s="20" t="s">
        <v>16</v>
      </c>
      <c r="I3222" s="14"/>
      <c r="K3222" s="195"/>
    </row>
    <row r="3223" spans="1:11" s="2" customFormat="1" ht="28.5" x14ac:dyDescent="0.2">
      <c r="A3223" s="229"/>
      <c r="B3223" s="19">
        <v>58957</v>
      </c>
      <c r="C3223" s="41" t="s">
        <v>5298</v>
      </c>
      <c r="D3223" s="91" t="s">
        <v>2162</v>
      </c>
      <c r="E3223" s="91"/>
      <c r="F3223" s="20" t="s">
        <v>16</v>
      </c>
      <c r="G3223" s="20" t="s">
        <v>16</v>
      </c>
      <c r="H3223" s="20" t="s">
        <v>16</v>
      </c>
      <c r="I3223" s="14"/>
      <c r="K3223" s="195"/>
    </row>
    <row r="3224" spans="1:11" s="2" customFormat="1" ht="28.5" x14ac:dyDescent="0.2">
      <c r="A3224" s="229"/>
      <c r="B3224" s="19">
        <v>58958</v>
      </c>
      <c r="C3224" s="41" t="s">
        <v>5299</v>
      </c>
      <c r="D3224" s="91" t="s">
        <v>2162</v>
      </c>
      <c r="E3224" s="91"/>
      <c r="F3224" s="20" t="s">
        <v>16</v>
      </c>
      <c r="G3224" s="20" t="s">
        <v>16</v>
      </c>
      <c r="H3224" s="20" t="s">
        <v>16</v>
      </c>
      <c r="I3224" s="14"/>
      <c r="K3224" s="195"/>
    </row>
    <row r="3225" spans="1:11" s="2" customFormat="1" ht="28.5" x14ac:dyDescent="0.2">
      <c r="A3225" s="229"/>
      <c r="B3225" s="19">
        <v>58970</v>
      </c>
      <c r="C3225" s="41" t="s">
        <v>5300</v>
      </c>
      <c r="D3225" s="91" t="s">
        <v>2162</v>
      </c>
      <c r="E3225" s="91"/>
      <c r="F3225" s="20" t="s">
        <v>16</v>
      </c>
      <c r="G3225" s="20" t="s">
        <v>16</v>
      </c>
      <c r="H3225" s="20" t="s">
        <v>16</v>
      </c>
      <c r="I3225" s="14"/>
      <c r="K3225" s="195"/>
    </row>
    <row r="3226" spans="1:11" s="2" customFormat="1" ht="28.5" x14ac:dyDescent="0.2">
      <c r="A3226" s="229"/>
      <c r="B3226" s="19">
        <v>58974</v>
      </c>
      <c r="C3226" s="41" t="s">
        <v>6135</v>
      </c>
      <c r="D3226" s="91" t="s">
        <v>2162</v>
      </c>
      <c r="E3226" s="91"/>
      <c r="F3226" s="20" t="s">
        <v>16</v>
      </c>
      <c r="G3226" s="20" t="s">
        <v>16</v>
      </c>
      <c r="H3226" s="20" t="s">
        <v>16</v>
      </c>
      <c r="I3226" s="14"/>
      <c r="K3226" s="195"/>
    </row>
    <row r="3227" spans="1:11" s="2" customFormat="1" ht="28.5" x14ac:dyDescent="0.2">
      <c r="A3227" s="229"/>
      <c r="B3227" s="19">
        <v>58976</v>
      </c>
      <c r="C3227" s="41" t="s">
        <v>5301</v>
      </c>
      <c r="D3227" s="91" t="s">
        <v>2162</v>
      </c>
      <c r="E3227" s="91"/>
      <c r="F3227" s="20" t="s">
        <v>16</v>
      </c>
      <c r="G3227" s="20" t="s">
        <v>16</v>
      </c>
      <c r="H3227" s="20" t="s">
        <v>16</v>
      </c>
      <c r="I3227" s="14"/>
      <c r="K3227" s="195"/>
    </row>
    <row r="3228" spans="1:11" s="2" customFormat="1" ht="28.5" x14ac:dyDescent="0.2">
      <c r="A3228" s="229"/>
      <c r="B3228" s="19">
        <v>59070</v>
      </c>
      <c r="C3228" s="41" t="s">
        <v>5300</v>
      </c>
      <c r="D3228" s="91" t="s">
        <v>2162</v>
      </c>
      <c r="E3228" s="91"/>
      <c r="F3228" s="20" t="s">
        <v>16</v>
      </c>
      <c r="G3228" s="20" t="s">
        <v>16</v>
      </c>
      <c r="H3228" s="20" t="s">
        <v>16</v>
      </c>
      <c r="I3228" s="14"/>
      <c r="K3228" s="195"/>
    </row>
    <row r="3229" spans="1:11" s="2" customFormat="1" ht="28.5" x14ac:dyDescent="0.2">
      <c r="A3229" s="229"/>
      <c r="B3229" s="19">
        <v>59074</v>
      </c>
      <c r="C3229" s="41" t="s">
        <v>6136</v>
      </c>
      <c r="D3229" s="91" t="s">
        <v>2162</v>
      </c>
      <c r="E3229" s="91"/>
      <c r="F3229" s="20" t="s">
        <v>16</v>
      </c>
      <c r="G3229" s="20" t="s">
        <v>16</v>
      </c>
      <c r="H3229" s="20" t="s">
        <v>16</v>
      </c>
      <c r="I3229" s="14"/>
      <c r="K3229" s="195"/>
    </row>
    <row r="3230" spans="1:11" s="2" customFormat="1" ht="28.5" x14ac:dyDescent="0.2">
      <c r="A3230" s="229"/>
      <c r="B3230" s="19">
        <v>59076</v>
      </c>
      <c r="C3230" s="41" t="s">
        <v>6137</v>
      </c>
      <c r="D3230" s="91" t="s">
        <v>2162</v>
      </c>
      <c r="E3230" s="91"/>
      <c r="F3230" s="20" t="s">
        <v>16</v>
      </c>
      <c r="G3230" s="20" t="s">
        <v>16</v>
      </c>
      <c r="H3230" s="20" t="s">
        <v>16</v>
      </c>
      <c r="I3230" s="14"/>
      <c r="K3230" s="195"/>
    </row>
    <row r="3231" spans="1:11" s="2" customFormat="1" ht="28.5" x14ac:dyDescent="0.2">
      <c r="A3231" s="229"/>
      <c r="B3231" s="19">
        <v>59840</v>
      </c>
      <c r="C3231" s="41" t="s">
        <v>823</v>
      </c>
      <c r="D3231" s="91" t="s">
        <v>2162</v>
      </c>
      <c r="E3231" s="91"/>
      <c r="F3231" s="20" t="s">
        <v>16</v>
      </c>
      <c r="G3231" s="20" t="s">
        <v>16</v>
      </c>
      <c r="H3231" s="20" t="s">
        <v>17</v>
      </c>
      <c r="I3231" s="14"/>
      <c r="K3231" s="195"/>
    </row>
    <row r="3232" spans="1:11" s="2" customFormat="1" ht="28.5" x14ac:dyDescent="0.2">
      <c r="A3232" s="229"/>
      <c r="B3232" s="19">
        <v>59841</v>
      </c>
      <c r="C3232" s="41" t="s">
        <v>824</v>
      </c>
      <c r="D3232" s="91" t="s">
        <v>2162</v>
      </c>
      <c r="E3232" s="91"/>
      <c r="F3232" s="20" t="s">
        <v>16</v>
      </c>
      <c r="G3232" s="20" t="s">
        <v>16</v>
      </c>
      <c r="H3232" s="20" t="s">
        <v>17</v>
      </c>
      <c r="I3232" s="14"/>
      <c r="K3232" s="195"/>
    </row>
    <row r="3233" spans="1:247" s="2" customFormat="1" ht="99.75" x14ac:dyDescent="0.2">
      <c r="A3233" s="229"/>
      <c r="B3233" s="19">
        <v>59850</v>
      </c>
      <c r="C3233" s="15" t="s">
        <v>825</v>
      </c>
      <c r="D3233" s="91" t="s">
        <v>2162</v>
      </c>
      <c r="E3233" s="91"/>
      <c r="F3233" s="20" t="s">
        <v>16</v>
      </c>
      <c r="G3233" s="20" t="s">
        <v>16</v>
      </c>
      <c r="H3233" s="20" t="s">
        <v>17</v>
      </c>
      <c r="I3233" s="14"/>
      <c r="K3233" s="195"/>
    </row>
    <row r="3234" spans="1:247" s="2" customFormat="1" ht="128.25" x14ac:dyDescent="0.2">
      <c r="A3234" s="229"/>
      <c r="B3234" s="19">
        <v>59851</v>
      </c>
      <c r="C3234" s="40" t="s">
        <v>826</v>
      </c>
      <c r="D3234" s="91" t="s">
        <v>2162</v>
      </c>
      <c r="E3234" s="91"/>
      <c r="F3234" s="20" t="s">
        <v>16</v>
      </c>
      <c r="G3234" s="20" t="s">
        <v>16</v>
      </c>
      <c r="H3234" s="20" t="s">
        <v>17</v>
      </c>
      <c r="I3234" s="14"/>
      <c r="K3234" s="195"/>
    </row>
    <row r="3235" spans="1:247" s="2" customFormat="1" ht="128.25" x14ac:dyDescent="0.2">
      <c r="A3235" s="229"/>
      <c r="B3235" s="19">
        <v>59852</v>
      </c>
      <c r="C3235" s="41" t="s">
        <v>827</v>
      </c>
      <c r="D3235" s="91" t="s">
        <v>2162</v>
      </c>
      <c r="E3235" s="91"/>
      <c r="F3235" s="20" t="s">
        <v>16</v>
      </c>
      <c r="G3235" s="20" t="s">
        <v>16</v>
      </c>
      <c r="H3235" s="20" t="s">
        <v>17</v>
      </c>
      <c r="I3235" s="14"/>
      <c r="K3235" s="195"/>
    </row>
    <row r="3236" spans="1:247" s="2" customFormat="1" ht="114" x14ac:dyDescent="0.2">
      <c r="A3236" s="229"/>
      <c r="B3236" s="19">
        <v>59855</v>
      </c>
      <c r="C3236" s="15" t="s">
        <v>828</v>
      </c>
      <c r="D3236" s="91" t="s">
        <v>2162</v>
      </c>
      <c r="E3236" s="91"/>
      <c r="F3236" s="20" t="s">
        <v>16</v>
      </c>
      <c r="G3236" s="20" t="s">
        <v>16</v>
      </c>
      <c r="H3236" s="20" t="s">
        <v>17</v>
      </c>
      <c r="I3236" s="14"/>
      <c r="K3236" s="195"/>
    </row>
    <row r="3237" spans="1:247" s="2" customFormat="1" ht="142.5" x14ac:dyDescent="0.2">
      <c r="A3237" s="229"/>
      <c r="B3237" s="19">
        <v>59856</v>
      </c>
      <c r="C3237" s="15" t="s">
        <v>829</v>
      </c>
      <c r="D3237" s="91" t="s">
        <v>2162</v>
      </c>
      <c r="E3237" s="91"/>
      <c r="F3237" s="20" t="s">
        <v>16</v>
      </c>
      <c r="G3237" s="20" t="s">
        <v>16</v>
      </c>
      <c r="H3237" s="20" t="s">
        <v>17</v>
      </c>
      <c r="I3237" s="14"/>
      <c r="K3237" s="195"/>
    </row>
    <row r="3238" spans="1:247" s="2" customFormat="1" ht="142.5" x14ac:dyDescent="0.2">
      <c r="A3238" s="229"/>
      <c r="B3238" s="19">
        <v>59857</v>
      </c>
      <c r="C3238" s="15" t="s">
        <v>830</v>
      </c>
      <c r="D3238" s="91" t="s">
        <v>2162</v>
      </c>
      <c r="E3238" s="91"/>
      <c r="F3238" s="20" t="s">
        <v>16</v>
      </c>
      <c r="G3238" s="20" t="s">
        <v>16</v>
      </c>
      <c r="H3238" s="20" t="s">
        <v>17</v>
      </c>
      <c r="I3238" s="14"/>
      <c r="K3238" s="195"/>
    </row>
    <row r="3239" spans="1:247" s="2" customFormat="1" ht="28.5" x14ac:dyDescent="0.2">
      <c r="A3239" s="229"/>
      <c r="B3239" s="19">
        <v>59866</v>
      </c>
      <c r="C3239" s="15" t="s">
        <v>831</v>
      </c>
      <c r="D3239" s="91" t="s">
        <v>2162</v>
      </c>
      <c r="E3239" s="91"/>
      <c r="F3239" s="20" t="s">
        <v>16</v>
      </c>
      <c r="G3239" s="20" t="s">
        <v>16</v>
      </c>
      <c r="H3239" s="20" t="s">
        <v>17</v>
      </c>
      <c r="I3239" s="14"/>
      <c r="K3239" s="195"/>
    </row>
    <row r="3240" spans="1:247" s="2" customFormat="1" ht="28.5" x14ac:dyDescent="0.2">
      <c r="A3240" s="229"/>
      <c r="B3240" s="19">
        <v>61798</v>
      </c>
      <c r="C3240" s="15" t="s">
        <v>832</v>
      </c>
      <c r="D3240" s="91" t="s">
        <v>2162</v>
      </c>
      <c r="E3240" s="91"/>
      <c r="F3240" s="20" t="s">
        <v>17</v>
      </c>
      <c r="G3240" s="20" t="s">
        <v>17</v>
      </c>
      <c r="H3240" s="20" t="s">
        <v>17</v>
      </c>
      <c r="I3240" s="14"/>
      <c r="K3240" s="195"/>
    </row>
    <row r="3241" spans="1:247" s="2" customFormat="1" ht="28.5" x14ac:dyDescent="0.2">
      <c r="A3241" s="229"/>
      <c r="B3241" s="19">
        <v>61863</v>
      </c>
      <c r="C3241" s="41" t="s">
        <v>5302</v>
      </c>
      <c r="D3241" s="91" t="s">
        <v>2162</v>
      </c>
      <c r="E3241" s="91"/>
      <c r="F3241" s="20" t="s">
        <v>16</v>
      </c>
      <c r="G3241" s="20" t="s">
        <v>16</v>
      </c>
      <c r="H3241" s="20" t="s">
        <v>16</v>
      </c>
      <c r="I3241" s="14"/>
      <c r="K3241" s="195"/>
    </row>
    <row r="3242" spans="1:247" s="2" customFormat="1" ht="28.5" x14ac:dyDescent="0.2">
      <c r="A3242" s="229"/>
      <c r="B3242" s="19">
        <v>61867</v>
      </c>
      <c r="C3242" s="41" t="s">
        <v>5303</v>
      </c>
      <c r="D3242" s="91" t="s">
        <v>2162</v>
      </c>
      <c r="E3242" s="91"/>
      <c r="F3242" s="20" t="s">
        <v>16</v>
      </c>
      <c r="G3242" s="20" t="s">
        <v>16</v>
      </c>
      <c r="H3242" s="20" t="s">
        <v>16</v>
      </c>
      <c r="I3242" s="14"/>
      <c r="K3242" s="195"/>
    </row>
    <row r="3243" spans="1:247" s="2" customFormat="1" ht="28.5" x14ac:dyDescent="0.2">
      <c r="A3243" s="229"/>
      <c r="B3243" s="19">
        <v>61885</v>
      </c>
      <c r="C3243" s="41" t="s">
        <v>5304</v>
      </c>
      <c r="D3243" s="91" t="s">
        <v>2162</v>
      </c>
      <c r="E3243" s="91"/>
      <c r="F3243" s="20" t="s">
        <v>16</v>
      </c>
      <c r="G3243" s="20" t="s">
        <v>16</v>
      </c>
      <c r="H3243" s="20" t="s">
        <v>16</v>
      </c>
      <c r="I3243" s="14"/>
      <c r="K3243" s="195"/>
    </row>
    <row r="3244" spans="1:247" s="2" customFormat="1" ht="42.75" x14ac:dyDescent="0.2">
      <c r="A3244" s="229"/>
      <c r="B3244" s="19">
        <v>61886</v>
      </c>
      <c r="C3244" s="41" t="s">
        <v>4455</v>
      </c>
      <c r="D3244" s="91" t="s">
        <v>2162</v>
      </c>
      <c r="E3244" s="91"/>
      <c r="F3244" s="20" t="s">
        <v>16</v>
      </c>
      <c r="G3244" s="20" t="s">
        <v>16</v>
      </c>
      <c r="H3244" s="20" t="s">
        <v>16</v>
      </c>
      <c r="I3244" s="14"/>
      <c r="K3244" s="195"/>
    </row>
    <row r="3245" spans="1:247" s="2" customFormat="1" ht="28.5" x14ac:dyDescent="0.2">
      <c r="A3245" s="229"/>
      <c r="B3245" s="19">
        <v>62324</v>
      </c>
      <c r="C3245" s="41" t="s">
        <v>5305</v>
      </c>
      <c r="D3245" s="91" t="s">
        <v>2162</v>
      </c>
      <c r="E3245" s="91"/>
      <c r="F3245" s="20" t="s">
        <v>16</v>
      </c>
      <c r="G3245" s="20" t="s">
        <v>16</v>
      </c>
      <c r="H3245" s="20" t="s">
        <v>16</v>
      </c>
      <c r="I3245" s="14"/>
      <c r="K3245" s="195"/>
    </row>
    <row r="3246" spans="1:247" s="2" customFormat="1" ht="28.5" x14ac:dyDescent="0.2">
      <c r="A3246" s="229"/>
      <c r="B3246" s="19">
        <v>62325</v>
      </c>
      <c r="C3246" s="41" t="s">
        <v>5306</v>
      </c>
      <c r="D3246" s="91" t="s">
        <v>2162</v>
      </c>
      <c r="E3246" s="91"/>
      <c r="F3246" s="20" t="s">
        <v>16</v>
      </c>
      <c r="G3246" s="20" t="s">
        <v>16</v>
      </c>
      <c r="H3246" s="20" t="s">
        <v>16</v>
      </c>
      <c r="I3246" s="14"/>
      <c r="K3246" s="195"/>
    </row>
    <row r="3247" spans="1:247" s="122" customFormat="1" ht="28.5" x14ac:dyDescent="0.2">
      <c r="A3247" s="229"/>
      <c r="B3247" s="19">
        <v>62326</v>
      </c>
      <c r="C3247" s="41" t="s">
        <v>5307</v>
      </c>
      <c r="D3247" s="91" t="s">
        <v>2162</v>
      </c>
      <c r="E3247" s="91"/>
      <c r="F3247" s="20" t="s">
        <v>16</v>
      </c>
      <c r="G3247" s="20" t="s">
        <v>16</v>
      </c>
      <c r="H3247" s="20" t="s">
        <v>16</v>
      </c>
      <c r="I3247" s="14"/>
      <c r="J3247" s="2"/>
      <c r="K3247" s="195"/>
      <c r="L3247" s="2"/>
      <c r="M3247" s="2"/>
      <c r="N3247" s="2"/>
      <c r="O3247" s="2"/>
      <c r="P3247" s="2"/>
      <c r="Q3247" s="2"/>
      <c r="R3247" s="2"/>
      <c r="S3247" s="2"/>
      <c r="T3247" s="2"/>
      <c r="U3247" s="2"/>
      <c r="V3247" s="2"/>
      <c r="W3247" s="2"/>
      <c r="X3247" s="2"/>
      <c r="Y3247" s="2"/>
      <c r="Z3247" s="2"/>
      <c r="AA3247" s="2"/>
      <c r="AB3247" s="2"/>
      <c r="AC3247" s="2"/>
      <c r="AD3247" s="2"/>
      <c r="AE3247" s="2"/>
      <c r="AF3247" s="2"/>
      <c r="AG3247" s="2"/>
      <c r="AH3247" s="2"/>
      <c r="AI3247" s="2"/>
      <c r="AJ3247" s="2"/>
      <c r="AK3247" s="2"/>
      <c r="AL3247" s="2"/>
      <c r="AM3247" s="2"/>
      <c r="AN3247" s="2"/>
      <c r="AO3247" s="2"/>
      <c r="AP3247" s="2"/>
      <c r="AQ3247" s="2"/>
      <c r="AR3247" s="2"/>
      <c r="AS3247" s="2"/>
      <c r="AT3247" s="2"/>
      <c r="AU3247" s="2"/>
      <c r="AV3247" s="2"/>
      <c r="AW3247" s="2"/>
      <c r="AX3247" s="2"/>
      <c r="AY3247" s="2"/>
      <c r="AZ3247" s="2"/>
      <c r="BA3247" s="2"/>
      <c r="BB3247" s="2"/>
      <c r="BC3247" s="2"/>
      <c r="BD3247" s="2"/>
      <c r="BE3247" s="2"/>
      <c r="BF3247" s="2"/>
      <c r="BG3247" s="2"/>
      <c r="BH3247" s="2"/>
      <c r="BI3247" s="2"/>
      <c r="BJ3247" s="2"/>
      <c r="BK3247" s="2"/>
      <c r="BL3247" s="2"/>
      <c r="BM3247" s="2"/>
      <c r="BN3247" s="2"/>
      <c r="BO3247" s="2"/>
      <c r="BP3247" s="2"/>
      <c r="BQ3247" s="2"/>
      <c r="BR3247" s="2"/>
      <c r="BS3247" s="2"/>
      <c r="BT3247" s="2"/>
      <c r="BU3247" s="2"/>
      <c r="BV3247" s="2"/>
      <c r="BW3247" s="2"/>
      <c r="BX3247" s="2"/>
      <c r="BY3247" s="2"/>
      <c r="BZ3247" s="2"/>
      <c r="CA3247" s="2"/>
      <c r="CB3247" s="2"/>
      <c r="CC3247" s="2"/>
      <c r="CD3247" s="2"/>
      <c r="CE3247" s="2"/>
      <c r="CF3247" s="2"/>
      <c r="CG3247" s="2"/>
      <c r="CH3247" s="2"/>
      <c r="CI3247" s="2"/>
      <c r="CJ3247" s="2"/>
      <c r="CK3247" s="2"/>
      <c r="CL3247" s="2"/>
      <c r="CM3247" s="2"/>
      <c r="CN3247" s="2"/>
      <c r="CO3247" s="2"/>
      <c r="CP3247" s="2"/>
      <c r="CQ3247" s="2"/>
      <c r="CR3247" s="2"/>
      <c r="CS3247" s="2"/>
      <c r="CT3247" s="2"/>
      <c r="CU3247" s="2"/>
      <c r="CV3247" s="2"/>
      <c r="CW3247" s="2"/>
      <c r="CX3247" s="2"/>
      <c r="CY3247" s="2"/>
      <c r="CZ3247" s="2"/>
      <c r="DA3247" s="2"/>
      <c r="DB3247" s="2"/>
      <c r="DC3247" s="2"/>
      <c r="DD3247" s="2"/>
      <c r="DE3247" s="2"/>
      <c r="DF3247" s="2"/>
      <c r="DG3247" s="2"/>
      <c r="DH3247" s="2"/>
      <c r="DI3247" s="2"/>
      <c r="DJ3247" s="2"/>
      <c r="DK3247" s="2"/>
      <c r="DL3247" s="2"/>
      <c r="DM3247" s="2"/>
      <c r="DN3247" s="2"/>
      <c r="DO3247" s="2"/>
      <c r="DP3247" s="2"/>
      <c r="DQ3247" s="2"/>
      <c r="DR3247" s="2"/>
      <c r="DS3247" s="2"/>
      <c r="DT3247" s="2"/>
      <c r="DU3247" s="2"/>
      <c r="DV3247" s="2"/>
      <c r="DW3247" s="2"/>
      <c r="DX3247" s="2"/>
      <c r="DY3247" s="2"/>
      <c r="DZ3247" s="2"/>
      <c r="EA3247" s="2"/>
      <c r="EB3247" s="2"/>
      <c r="EC3247" s="2"/>
      <c r="ED3247" s="2"/>
      <c r="EE3247" s="2"/>
      <c r="EF3247" s="2"/>
      <c r="EG3247" s="2"/>
      <c r="EH3247" s="2"/>
      <c r="EI3247" s="2"/>
      <c r="EJ3247" s="2"/>
      <c r="EK3247" s="2"/>
      <c r="EL3247" s="2"/>
      <c r="EM3247" s="2"/>
      <c r="EN3247" s="2"/>
      <c r="EO3247" s="2"/>
      <c r="EP3247" s="2"/>
      <c r="EQ3247" s="2"/>
      <c r="ER3247" s="2"/>
      <c r="ES3247" s="2"/>
      <c r="ET3247" s="2"/>
      <c r="EU3247" s="2"/>
      <c r="EV3247" s="2"/>
      <c r="EW3247" s="2"/>
      <c r="EX3247" s="2"/>
      <c r="EY3247" s="2"/>
      <c r="EZ3247" s="2"/>
      <c r="FA3247" s="2"/>
      <c r="FB3247" s="2"/>
      <c r="FC3247" s="2"/>
      <c r="FD3247" s="2"/>
      <c r="FE3247" s="2"/>
      <c r="FF3247" s="2"/>
      <c r="FG3247" s="2"/>
      <c r="FH3247" s="2"/>
      <c r="FI3247" s="2"/>
      <c r="FJ3247" s="2"/>
      <c r="FK3247" s="2"/>
      <c r="FL3247" s="2"/>
      <c r="FM3247" s="2"/>
      <c r="FN3247" s="2"/>
      <c r="FO3247" s="2"/>
      <c r="FP3247" s="2"/>
      <c r="FQ3247" s="2"/>
      <c r="FR3247" s="2"/>
      <c r="FS3247" s="2"/>
      <c r="FT3247" s="2"/>
      <c r="FU3247" s="2"/>
      <c r="FV3247" s="2"/>
      <c r="FW3247" s="2"/>
      <c r="FX3247" s="2"/>
      <c r="FY3247" s="2"/>
      <c r="FZ3247" s="2"/>
      <c r="GA3247" s="2"/>
      <c r="GB3247" s="2"/>
      <c r="GC3247" s="2"/>
      <c r="GD3247" s="2"/>
      <c r="GE3247" s="2"/>
      <c r="GF3247" s="2"/>
      <c r="GG3247" s="2"/>
      <c r="GH3247" s="2"/>
      <c r="GI3247" s="2"/>
      <c r="GJ3247" s="2"/>
      <c r="GK3247" s="2"/>
      <c r="GL3247" s="2"/>
      <c r="GM3247" s="2"/>
      <c r="GN3247" s="2"/>
      <c r="GO3247" s="2"/>
      <c r="GP3247" s="2"/>
      <c r="GQ3247" s="2"/>
      <c r="GR3247" s="2"/>
      <c r="GS3247" s="2"/>
      <c r="GT3247" s="2"/>
      <c r="GU3247" s="2"/>
      <c r="GV3247" s="2"/>
      <c r="GW3247" s="2"/>
      <c r="GX3247" s="2"/>
      <c r="GY3247" s="2"/>
      <c r="GZ3247" s="2"/>
      <c r="HA3247" s="2"/>
      <c r="HB3247" s="2"/>
      <c r="HC3247" s="2"/>
      <c r="HD3247" s="2"/>
      <c r="HE3247" s="2"/>
      <c r="HF3247" s="2"/>
      <c r="HG3247" s="2"/>
      <c r="HH3247" s="2"/>
      <c r="HI3247" s="2"/>
      <c r="HJ3247" s="2"/>
      <c r="HK3247" s="2"/>
      <c r="HL3247" s="2"/>
      <c r="HM3247" s="2"/>
      <c r="HN3247" s="2"/>
      <c r="HO3247" s="2"/>
      <c r="HP3247" s="2"/>
      <c r="HQ3247" s="2"/>
      <c r="HR3247" s="2"/>
      <c r="HS3247" s="2"/>
      <c r="HT3247" s="2"/>
      <c r="HU3247" s="2"/>
      <c r="HV3247" s="2"/>
      <c r="HW3247" s="2"/>
      <c r="HX3247" s="2"/>
      <c r="HY3247" s="2"/>
      <c r="HZ3247" s="2"/>
      <c r="IA3247" s="2"/>
      <c r="IB3247" s="2"/>
      <c r="IC3247" s="2"/>
      <c r="ID3247" s="2"/>
      <c r="IE3247" s="2"/>
      <c r="IF3247" s="2"/>
      <c r="IG3247" s="2"/>
      <c r="IH3247" s="2"/>
      <c r="II3247" s="2"/>
      <c r="IJ3247" s="2"/>
      <c r="IK3247" s="2"/>
      <c r="IL3247" s="2"/>
      <c r="IM3247" s="2"/>
    </row>
    <row r="3248" spans="1:247" s="2" customFormat="1" ht="28.5" x14ac:dyDescent="0.2">
      <c r="A3248" s="229"/>
      <c r="B3248" s="19">
        <v>62327</v>
      </c>
      <c r="C3248" s="41" t="s">
        <v>5308</v>
      </c>
      <c r="D3248" s="91" t="s">
        <v>2162</v>
      </c>
      <c r="E3248" s="91"/>
      <c r="F3248" s="20" t="s">
        <v>16</v>
      </c>
      <c r="G3248" s="20" t="s">
        <v>16</v>
      </c>
      <c r="H3248" s="20" t="s">
        <v>16</v>
      </c>
      <c r="I3248" s="14"/>
      <c r="K3248" s="195"/>
    </row>
    <row r="3249" spans="1:11" s="2" customFormat="1" ht="28.5" x14ac:dyDescent="0.2">
      <c r="A3249" s="229"/>
      <c r="B3249" s="19">
        <v>62380</v>
      </c>
      <c r="C3249" s="41" t="s">
        <v>5309</v>
      </c>
      <c r="D3249" s="91" t="s">
        <v>2162</v>
      </c>
      <c r="E3249" s="91"/>
      <c r="F3249" s="20" t="s">
        <v>16</v>
      </c>
      <c r="G3249" s="20" t="s">
        <v>16</v>
      </c>
      <c r="H3249" s="20" t="s">
        <v>16</v>
      </c>
      <c r="I3249" s="14"/>
      <c r="K3249" s="195"/>
    </row>
    <row r="3250" spans="1:11" s="2" customFormat="1" ht="28.5" x14ac:dyDescent="0.2">
      <c r="A3250" s="229"/>
      <c r="B3250" s="19">
        <v>63001</v>
      </c>
      <c r="C3250" s="41" t="s">
        <v>5310</v>
      </c>
      <c r="D3250" s="91" t="s">
        <v>2162</v>
      </c>
      <c r="E3250" s="91"/>
      <c r="F3250" s="20" t="s">
        <v>16</v>
      </c>
      <c r="G3250" s="20" t="s">
        <v>16</v>
      </c>
      <c r="H3250" s="20" t="s">
        <v>16</v>
      </c>
      <c r="I3250" s="14"/>
      <c r="K3250" s="195"/>
    </row>
    <row r="3251" spans="1:11" s="2" customFormat="1" ht="28.5" x14ac:dyDescent="0.2">
      <c r="A3251" s="229"/>
      <c r="B3251" s="19">
        <v>63003</v>
      </c>
      <c r="C3251" s="41" t="s">
        <v>6138</v>
      </c>
      <c r="D3251" s="91" t="s">
        <v>2162</v>
      </c>
      <c r="E3251" s="91"/>
      <c r="F3251" s="20" t="s">
        <v>16</v>
      </c>
      <c r="G3251" s="20" t="s">
        <v>16</v>
      </c>
      <c r="H3251" s="20" t="s">
        <v>16</v>
      </c>
      <c r="I3251" s="14"/>
      <c r="K3251" s="195"/>
    </row>
    <row r="3252" spans="1:11" s="2" customFormat="1" ht="28.5" x14ac:dyDescent="0.2">
      <c r="A3252" s="229"/>
      <c r="B3252" s="19">
        <v>63005</v>
      </c>
      <c r="C3252" s="41" t="s">
        <v>6139</v>
      </c>
      <c r="D3252" s="91" t="s">
        <v>2162</v>
      </c>
      <c r="E3252" s="91"/>
      <c r="F3252" s="20" t="s">
        <v>16</v>
      </c>
      <c r="G3252" s="20" t="s">
        <v>16</v>
      </c>
      <c r="H3252" s="20" t="s">
        <v>16</v>
      </c>
      <c r="I3252" s="14"/>
      <c r="K3252" s="195"/>
    </row>
    <row r="3253" spans="1:11" s="2" customFormat="1" ht="28.5" x14ac:dyDescent="0.2">
      <c r="A3253" s="229"/>
      <c r="B3253" s="19">
        <v>63011</v>
      </c>
      <c r="C3253" s="41" t="s">
        <v>6140</v>
      </c>
      <c r="D3253" s="91" t="s">
        <v>2162</v>
      </c>
      <c r="E3253" s="91"/>
      <c r="F3253" s="20" t="s">
        <v>16</v>
      </c>
      <c r="G3253" s="20" t="s">
        <v>16</v>
      </c>
      <c r="H3253" s="20" t="s">
        <v>16</v>
      </c>
      <c r="I3253" s="14"/>
      <c r="J3253" s="71"/>
      <c r="K3253" s="195"/>
    </row>
    <row r="3254" spans="1:11" ht="28.5" x14ac:dyDescent="0.2">
      <c r="A3254" s="229"/>
      <c r="B3254" s="19">
        <v>63012</v>
      </c>
      <c r="C3254" s="41" t="s">
        <v>6141</v>
      </c>
      <c r="D3254" s="91" t="s">
        <v>2162</v>
      </c>
      <c r="E3254" s="91"/>
      <c r="F3254" s="20" t="s">
        <v>16</v>
      </c>
      <c r="G3254" s="20" t="s">
        <v>16</v>
      </c>
      <c r="H3254" s="20" t="s">
        <v>16</v>
      </c>
      <c r="I3254" s="14"/>
      <c r="K3254" s="195"/>
    </row>
    <row r="3255" spans="1:11" ht="28.5" x14ac:dyDescent="0.2">
      <c r="A3255" s="229"/>
      <c r="B3255" s="19">
        <v>63015</v>
      </c>
      <c r="C3255" s="41" t="s">
        <v>5311</v>
      </c>
      <c r="D3255" s="91" t="s">
        <v>2162</v>
      </c>
      <c r="E3255" s="91"/>
      <c r="F3255" s="20" t="s">
        <v>16</v>
      </c>
      <c r="G3255" s="20" t="s">
        <v>16</v>
      </c>
      <c r="H3255" s="20" t="s">
        <v>16</v>
      </c>
      <c r="I3255" s="14"/>
      <c r="K3255" s="195"/>
    </row>
    <row r="3256" spans="1:11" ht="28.5" x14ac:dyDescent="0.2">
      <c r="A3256" s="229"/>
      <c r="B3256" s="19">
        <v>63016</v>
      </c>
      <c r="C3256" s="41" t="s">
        <v>5312</v>
      </c>
      <c r="D3256" s="91" t="s">
        <v>2162</v>
      </c>
      <c r="E3256" s="91"/>
      <c r="F3256" s="20" t="s">
        <v>16</v>
      </c>
      <c r="G3256" s="20" t="s">
        <v>16</v>
      </c>
      <c r="H3256" s="20" t="s">
        <v>16</v>
      </c>
      <c r="I3256" s="14"/>
      <c r="K3256" s="195"/>
    </row>
    <row r="3257" spans="1:11" ht="28.5" x14ac:dyDescent="0.2">
      <c r="A3257" s="229"/>
      <c r="B3257" s="19">
        <v>63017</v>
      </c>
      <c r="C3257" s="41" t="s">
        <v>5313</v>
      </c>
      <c r="D3257" s="91" t="s">
        <v>2162</v>
      </c>
      <c r="E3257" s="91"/>
      <c r="F3257" s="20" t="s">
        <v>16</v>
      </c>
      <c r="G3257" s="20" t="s">
        <v>16</v>
      </c>
      <c r="H3257" s="20" t="s">
        <v>16</v>
      </c>
      <c r="I3257" s="14"/>
      <c r="K3257" s="195"/>
    </row>
    <row r="3258" spans="1:11" ht="28.5" x14ac:dyDescent="0.2">
      <c r="A3258" s="229"/>
      <c r="B3258" s="19">
        <v>63020</v>
      </c>
      <c r="C3258" s="41" t="s">
        <v>5314</v>
      </c>
      <c r="D3258" s="91" t="s">
        <v>2162</v>
      </c>
      <c r="E3258" s="91"/>
      <c r="F3258" s="20" t="s">
        <v>16</v>
      </c>
      <c r="G3258" s="20" t="s">
        <v>16</v>
      </c>
      <c r="H3258" s="20" t="s">
        <v>16</v>
      </c>
      <c r="I3258" s="14"/>
      <c r="K3258" s="195"/>
    </row>
    <row r="3259" spans="1:11" ht="28.5" x14ac:dyDescent="0.2">
      <c r="A3259" s="229"/>
      <c r="B3259" s="19">
        <v>63030</v>
      </c>
      <c r="C3259" s="41" t="s">
        <v>5315</v>
      </c>
      <c r="D3259" s="91" t="s">
        <v>2162</v>
      </c>
      <c r="E3259" s="91"/>
      <c r="F3259" s="20" t="s">
        <v>16</v>
      </c>
      <c r="G3259" s="20" t="s">
        <v>16</v>
      </c>
      <c r="H3259" s="20" t="s">
        <v>16</v>
      </c>
      <c r="I3259" s="14"/>
      <c r="K3259" s="195"/>
    </row>
    <row r="3260" spans="1:11" ht="28.5" x14ac:dyDescent="0.2">
      <c r="A3260" s="229"/>
      <c r="B3260" s="19">
        <v>63035</v>
      </c>
      <c r="C3260" s="15" t="s">
        <v>2097</v>
      </c>
      <c r="D3260" s="91" t="s">
        <v>2162</v>
      </c>
      <c r="E3260" s="91"/>
      <c r="F3260" s="20" t="s">
        <v>16</v>
      </c>
      <c r="G3260" s="20" t="s">
        <v>16</v>
      </c>
      <c r="H3260" s="20" t="s">
        <v>16</v>
      </c>
      <c r="I3260" s="14"/>
      <c r="K3260" s="195"/>
    </row>
    <row r="3261" spans="1:11" ht="28.5" x14ac:dyDescent="0.2">
      <c r="A3261" s="229"/>
      <c r="B3261" s="19">
        <v>63040</v>
      </c>
      <c r="C3261" s="41" t="s">
        <v>5316</v>
      </c>
      <c r="D3261" s="91" t="s">
        <v>2162</v>
      </c>
      <c r="E3261" s="91"/>
      <c r="F3261" s="20" t="s">
        <v>16</v>
      </c>
      <c r="G3261" s="20" t="s">
        <v>16</v>
      </c>
      <c r="H3261" s="20" t="s">
        <v>16</v>
      </c>
      <c r="I3261" s="14"/>
      <c r="K3261" s="195"/>
    </row>
    <row r="3262" spans="1:11" ht="28.5" x14ac:dyDescent="0.2">
      <c r="A3262" s="229"/>
      <c r="B3262" s="19">
        <v>63042</v>
      </c>
      <c r="C3262" s="41" t="s">
        <v>5317</v>
      </c>
      <c r="D3262" s="91" t="s">
        <v>2162</v>
      </c>
      <c r="E3262" s="91"/>
      <c r="F3262" s="20" t="s">
        <v>16</v>
      </c>
      <c r="G3262" s="20" t="s">
        <v>16</v>
      </c>
      <c r="H3262" s="20" t="s">
        <v>16</v>
      </c>
      <c r="I3262" s="14"/>
      <c r="K3262" s="195"/>
    </row>
    <row r="3263" spans="1:11" ht="28.5" x14ac:dyDescent="0.2">
      <c r="A3263" s="229"/>
      <c r="B3263" s="19">
        <v>63043</v>
      </c>
      <c r="C3263" s="15" t="s">
        <v>2098</v>
      </c>
      <c r="D3263" s="91" t="s">
        <v>2162</v>
      </c>
      <c r="E3263" s="91"/>
      <c r="F3263" s="20" t="s">
        <v>16</v>
      </c>
      <c r="G3263" s="20" t="s">
        <v>16</v>
      </c>
      <c r="H3263" s="20" t="s">
        <v>16</v>
      </c>
      <c r="I3263" s="14"/>
      <c r="K3263" s="195"/>
    </row>
    <row r="3264" spans="1:11" ht="28.5" x14ac:dyDescent="0.2">
      <c r="A3264" s="229"/>
      <c r="B3264" s="19">
        <v>63044</v>
      </c>
      <c r="C3264" s="15" t="s">
        <v>2099</v>
      </c>
      <c r="D3264" s="91" t="s">
        <v>2162</v>
      </c>
      <c r="E3264" s="91"/>
      <c r="F3264" s="20" t="s">
        <v>16</v>
      </c>
      <c r="G3264" s="20" t="s">
        <v>16</v>
      </c>
      <c r="H3264" s="20" t="s">
        <v>16</v>
      </c>
      <c r="I3264" s="14"/>
      <c r="K3264" s="195"/>
    </row>
    <row r="3265" spans="1:11" ht="42.75" x14ac:dyDescent="0.2">
      <c r="A3265" s="229"/>
      <c r="B3265" s="19">
        <v>63045</v>
      </c>
      <c r="C3265" s="41" t="s">
        <v>5318</v>
      </c>
      <c r="D3265" s="91" t="s">
        <v>2162</v>
      </c>
      <c r="E3265" s="91"/>
      <c r="F3265" s="20" t="s">
        <v>16</v>
      </c>
      <c r="G3265" s="20" t="s">
        <v>16</v>
      </c>
      <c r="H3265" s="20" t="s">
        <v>16</v>
      </c>
      <c r="I3265" s="14"/>
      <c r="K3265" s="195"/>
    </row>
    <row r="3266" spans="1:11" ht="42.75" x14ac:dyDescent="0.2">
      <c r="A3266" s="229"/>
      <c r="B3266" s="19">
        <v>63046</v>
      </c>
      <c r="C3266" s="41" t="s">
        <v>5319</v>
      </c>
      <c r="D3266" s="91" t="s">
        <v>2162</v>
      </c>
      <c r="E3266" s="91"/>
      <c r="F3266" s="20" t="s">
        <v>16</v>
      </c>
      <c r="G3266" s="20" t="s">
        <v>16</v>
      </c>
      <c r="H3266" s="20" t="s">
        <v>16</v>
      </c>
      <c r="I3266" s="14"/>
      <c r="K3266" s="195"/>
    </row>
    <row r="3267" spans="1:11" ht="42.75" x14ac:dyDescent="0.2">
      <c r="A3267" s="229"/>
      <c r="B3267" s="19">
        <v>63047</v>
      </c>
      <c r="C3267" s="41" t="s">
        <v>5320</v>
      </c>
      <c r="D3267" s="91" t="s">
        <v>2162</v>
      </c>
      <c r="E3267" s="91"/>
      <c r="F3267" s="20" t="s">
        <v>16</v>
      </c>
      <c r="G3267" s="20" t="s">
        <v>16</v>
      </c>
      <c r="H3267" s="20" t="s">
        <v>16</v>
      </c>
      <c r="I3267" s="14"/>
      <c r="K3267" s="195"/>
    </row>
    <row r="3268" spans="1:11" ht="28.5" x14ac:dyDescent="0.2">
      <c r="A3268" s="229"/>
      <c r="B3268" s="19">
        <v>63048</v>
      </c>
      <c r="C3268" s="41" t="s">
        <v>2100</v>
      </c>
      <c r="D3268" s="91" t="s">
        <v>2162</v>
      </c>
      <c r="E3268" s="91"/>
      <c r="F3268" s="20" t="s">
        <v>16</v>
      </c>
      <c r="G3268" s="20" t="s">
        <v>16</v>
      </c>
      <c r="H3268" s="20" t="s">
        <v>16</v>
      </c>
      <c r="I3268" s="14"/>
      <c r="K3268" s="195"/>
    </row>
    <row r="3269" spans="1:11" ht="28.5" x14ac:dyDescent="0.2">
      <c r="A3269" s="229"/>
      <c r="B3269" s="19">
        <v>63050</v>
      </c>
      <c r="C3269" s="41" t="s">
        <v>5321</v>
      </c>
      <c r="D3269" s="91" t="s">
        <v>2162</v>
      </c>
      <c r="E3269" s="91"/>
      <c r="F3269" s="20" t="s">
        <v>16</v>
      </c>
      <c r="G3269" s="20" t="s">
        <v>16</v>
      </c>
      <c r="H3269" s="20" t="s">
        <v>16</v>
      </c>
      <c r="I3269" s="14"/>
      <c r="K3269" s="195"/>
    </row>
    <row r="3270" spans="1:11" ht="28.5" x14ac:dyDescent="0.2">
      <c r="A3270" s="229"/>
      <c r="B3270" s="19">
        <v>63051</v>
      </c>
      <c r="C3270" s="41" t="s">
        <v>4456</v>
      </c>
      <c r="D3270" s="91" t="s">
        <v>2162</v>
      </c>
      <c r="E3270" s="91"/>
      <c r="F3270" s="20" t="s">
        <v>16</v>
      </c>
      <c r="G3270" s="20" t="s">
        <v>16</v>
      </c>
      <c r="H3270" s="20" t="s">
        <v>16</v>
      </c>
      <c r="I3270" s="14"/>
      <c r="K3270" s="195"/>
    </row>
    <row r="3271" spans="1:11" ht="185.25" x14ac:dyDescent="0.2">
      <c r="A3271" s="229"/>
      <c r="B3271" s="150">
        <v>63052</v>
      </c>
      <c r="C3271" s="15" t="s">
        <v>3449</v>
      </c>
      <c r="D3271" s="25" t="s">
        <v>2595</v>
      </c>
      <c r="E3271" s="20"/>
      <c r="F3271" s="20" t="s">
        <v>16</v>
      </c>
      <c r="G3271" s="20" t="s">
        <v>16</v>
      </c>
      <c r="H3271" s="20" t="s">
        <v>16</v>
      </c>
      <c r="I3271" s="14"/>
      <c r="K3271" s="195"/>
    </row>
    <row r="3272" spans="1:11" ht="185.25" x14ac:dyDescent="0.2">
      <c r="A3272" s="229"/>
      <c r="B3272" s="150">
        <v>63053</v>
      </c>
      <c r="C3272" s="15" t="s">
        <v>3450</v>
      </c>
      <c r="D3272" s="25" t="s">
        <v>2595</v>
      </c>
      <c r="E3272" s="20"/>
      <c r="F3272" s="20" t="s">
        <v>16</v>
      </c>
      <c r="G3272" s="20" t="s">
        <v>16</v>
      </c>
      <c r="H3272" s="20" t="s">
        <v>16</v>
      </c>
      <c r="I3272" s="123"/>
      <c r="K3272" s="195"/>
    </row>
    <row r="3273" spans="1:11" ht="28.5" x14ac:dyDescent="0.2">
      <c r="A3273" s="229"/>
      <c r="B3273" s="19">
        <v>63055</v>
      </c>
      <c r="C3273" s="41" t="s">
        <v>5322</v>
      </c>
      <c r="D3273" s="91" t="s">
        <v>2162</v>
      </c>
      <c r="E3273" s="91"/>
      <c r="F3273" s="20" t="s">
        <v>16</v>
      </c>
      <c r="G3273" s="20" t="s">
        <v>16</v>
      </c>
      <c r="H3273" s="20" t="s">
        <v>16</v>
      </c>
      <c r="I3273" s="14"/>
      <c r="K3273" s="195"/>
    </row>
    <row r="3274" spans="1:11" ht="28.5" x14ac:dyDescent="0.2">
      <c r="A3274" s="229"/>
      <c r="B3274" s="19">
        <v>63056</v>
      </c>
      <c r="C3274" s="41" t="s">
        <v>5323</v>
      </c>
      <c r="D3274" s="91" t="s">
        <v>2162</v>
      </c>
      <c r="E3274" s="91"/>
      <c r="F3274" s="20" t="s">
        <v>16</v>
      </c>
      <c r="G3274" s="20" t="s">
        <v>16</v>
      </c>
      <c r="H3274" s="20" t="s">
        <v>16</v>
      </c>
      <c r="I3274" s="14"/>
      <c r="K3274" s="195"/>
    </row>
    <row r="3275" spans="1:11" ht="28.5" x14ac:dyDescent="0.2">
      <c r="A3275" s="229"/>
      <c r="B3275" s="19">
        <v>63057</v>
      </c>
      <c r="C3275" s="15" t="s">
        <v>2101</v>
      </c>
      <c r="D3275" s="91" t="s">
        <v>2162</v>
      </c>
      <c r="E3275" s="91"/>
      <c r="F3275" s="20" t="s">
        <v>16</v>
      </c>
      <c r="G3275" s="20" t="s">
        <v>16</v>
      </c>
      <c r="H3275" s="20" t="s">
        <v>16</v>
      </c>
      <c r="I3275" s="14"/>
      <c r="K3275" s="195"/>
    </row>
    <row r="3276" spans="1:11" ht="28.5" x14ac:dyDescent="0.2">
      <c r="A3276" s="229"/>
      <c r="B3276" s="19">
        <v>63064</v>
      </c>
      <c r="C3276" s="41" t="s">
        <v>5324</v>
      </c>
      <c r="D3276" s="91" t="s">
        <v>2162</v>
      </c>
      <c r="E3276" s="91"/>
      <c r="F3276" s="20" t="s">
        <v>16</v>
      </c>
      <c r="G3276" s="20" t="s">
        <v>16</v>
      </c>
      <c r="H3276" s="20" t="s">
        <v>16</v>
      </c>
      <c r="I3276" s="14"/>
      <c r="K3276" s="195"/>
    </row>
    <row r="3277" spans="1:11" ht="28.5" x14ac:dyDescent="0.2">
      <c r="A3277" s="229"/>
      <c r="B3277" s="19">
        <v>63075</v>
      </c>
      <c r="C3277" s="41" t="s">
        <v>5325</v>
      </c>
      <c r="D3277" s="91" t="s">
        <v>2162</v>
      </c>
      <c r="E3277" s="91"/>
      <c r="F3277" s="20" t="s">
        <v>16</v>
      </c>
      <c r="G3277" s="20" t="s">
        <v>16</v>
      </c>
      <c r="H3277" s="20" t="s">
        <v>16</v>
      </c>
      <c r="I3277" s="14"/>
      <c r="K3277" s="195"/>
    </row>
    <row r="3278" spans="1:11" ht="28.5" x14ac:dyDescent="0.2">
      <c r="A3278" s="229"/>
      <c r="B3278" s="19">
        <v>63076</v>
      </c>
      <c r="C3278" s="15" t="s">
        <v>2102</v>
      </c>
      <c r="D3278" s="91" t="s">
        <v>2162</v>
      </c>
      <c r="E3278" s="91"/>
      <c r="F3278" s="20" t="s">
        <v>16</v>
      </c>
      <c r="G3278" s="20" t="s">
        <v>16</v>
      </c>
      <c r="H3278" s="20" t="s">
        <v>16</v>
      </c>
      <c r="I3278" s="14"/>
      <c r="K3278" s="195"/>
    </row>
    <row r="3279" spans="1:11" ht="28.5" x14ac:dyDescent="0.2">
      <c r="A3279" s="229"/>
      <c r="B3279" s="19">
        <v>63077</v>
      </c>
      <c r="C3279" s="41" t="s">
        <v>5326</v>
      </c>
      <c r="D3279" s="91" t="s">
        <v>2162</v>
      </c>
      <c r="E3279" s="91"/>
      <c r="F3279" s="20" t="s">
        <v>16</v>
      </c>
      <c r="G3279" s="20" t="s">
        <v>16</v>
      </c>
      <c r="H3279" s="20" t="s">
        <v>16</v>
      </c>
      <c r="I3279" s="14"/>
      <c r="K3279" s="195"/>
    </row>
    <row r="3280" spans="1:11" ht="28.5" x14ac:dyDescent="0.2">
      <c r="A3280" s="229"/>
      <c r="B3280" s="19">
        <v>63081</v>
      </c>
      <c r="C3280" s="41" t="s">
        <v>5327</v>
      </c>
      <c r="D3280" s="91" t="s">
        <v>2162</v>
      </c>
      <c r="E3280" s="91"/>
      <c r="F3280" s="20" t="s">
        <v>16</v>
      </c>
      <c r="G3280" s="20" t="s">
        <v>16</v>
      </c>
      <c r="H3280" s="20" t="s">
        <v>16</v>
      </c>
      <c r="I3280" s="14"/>
      <c r="K3280" s="195"/>
    </row>
    <row r="3281" spans="1:11" ht="28.5" x14ac:dyDescent="0.2">
      <c r="A3281" s="229"/>
      <c r="B3281" s="19">
        <v>63082</v>
      </c>
      <c r="C3281" s="178" t="s">
        <v>2165</v>
      </c>
      <c r="D3281" s="91" t="s">
        <v>2162</v>
      </c>
      <c r="E3281" s="91"/>
      <c r="F3281" s="20" t="s">
        <v>16</v>
      </c>
      <c r="G3281" s="20" t="s">
        <v>16</v>
      </c>
      <c r="H3281" s="20" t="s">
        <v>16</v>
      </c>
      <c r="I3281" s="14"/>
      <c r="K3281" s="195"/>
    </row>
    <row r="3282" spans="1:11" ht="28.5" x14ac:dyDescent="0.2">
      <c r="A3282" s="229"/>
      <c r="B3282" s="19">
        <v>63085</v>
      </c>
      <c r="C3282" s="41" t="s">
        <v>5328</v>
      </c>
      <c r="D3282" s="91" t="s">
        <v>2162</v>
      </c>
      <c r="E3282" s="91"/>
      <c r="F3282" s="20" t="s">
        <v>16</v>
      </c>
      <c r="G3282" s="20" t="s">
        <v>16</v>
      </c>
      <c r="H3282" s="20" t="s">
        <v>16</v>
      </c>
      <c r="I3282" s="14"/>
      <c r="K3282" s="195"/>
    </row>
    <row r="3283" spans="1:11" ht="28.5" x14ac:dyDescent="0.2">
      <c r="A3283" s="229"/>
      <c r="B3283" s="19">
        <v>63087</v>
      </c>
      <c r="C3283" s="41" t="s">
        <v>5329</v>
      </c>
      <c r="D3283" s="91" t="s">
        <v>2162</v>
      </c>
      <c r="E3283" s="91"/>
      <c r="F3283" s="20" t="s">
        <v>16</v>
      </c>
      <c r="G3283" s="20" t="s">
        <v>16</v>
      </c>
      <c r="H3283" s="20" t="s">
        <v>16</v>
      </c>
      <c r="I3283" s="14"/>
      <c r="K3283" s="195"/>
    </row>
    <row r="3284" spans="1:11" ht="28.5" x14ac:dyDescent="0.2">
      <c r="A3284" s="229"/>
      <c r="B3284" s="19">
        <v>63090</v>
      </c>
      <c r="C3284" s="41" t="s">
        <v>5330</v>
      </c>
      <c r="D3284" s="91" t="s">
        <v>2162</v>
      </c>
      <c r="E3284" s="91"/>
      <c r="F3284" s="20" t="s">
        <v>16</v>
      </c>
      <c r="G3284" s="20" t="s">
        <v>16</v>
      </c>
      <c r="H3284" s="20" t="s">
        <v>16</v>
      </c>
      <c r="I3284" s="14"/>
      <c r="K3284" s="195"/>
    </row>
    <row r="3285" spans="1:11" ht="42.75" x14ac:dyDescent="0.2">
      <c r="A3285" s="229"/>
      <c r="B3285" s="19">
        <v>63101</v>
      </c>
      <c r="C3285" s="41" t="s">
        <v>5331</v>
      </c>
      <c r="D3285" s="91" t="s">
        <v>2162</v>
      </c>
      <c r="E3285" s="91"/>
      <c r="F3285" s="20" t="s">
        <v>16</v>
      </c>
      <c r="G3285" s="20" t="s">
        <v>16</v>
      </c>
      <c r="H3285" s="20" t="s">
        <v>16</v>
      </c>
      <c r="I3285" s="14"/>
      <c r="K3285" s="195"/>
    </row>
    <row r="3286" spans="1:11" ht="42.75" x14ac:dyDescent="0.2">
      <c r="A3286" s="229"/>
      <c r="B3286" s="19">
        <v>63102</v>
      </c>
      <c r="C3286" s="41" t="s">
        <v>5332</v>
      </c>
      <c r="D3286" s="91" t="s">
        <v>2162</v>
      </c>
      <c r="E3286" s="91"/>
      <c r="F3286" s="20" t="s">
        <v>16</v>
      </c>
      <c r="G3286" s="20" t="s">
        <v>16</v>
      </c>
      <c r="H3286" s="20" t="s">
        <v>16</v>
      </c>
      <c r="I3286" s="14"/>
      <c r="K3286" s="195"/>
    </row>
    <row r="3287" spans="1:11" ht="28.5" x14ac:dyDescent="0.2">
      <c r="A3287" s="229"/>
      <c r="B3287" s="19">
        <v>63300</v>
      </c>
      <c r="C3287" s="40" t="s">
        <v>2164</v>
      </c>
      <c r="D3287" s="91" t="s">
        <v>2162</v>
      </c>
      <c r="E3287" s="91"/>
      <c r="F3287" s="20" t="s">
        <v>16</v>
      </c>
      <c r="G3287" s="20" t="s">
        <v>16</v>
      </c>
      <c r="H3287" s="20" t="s">
        <v>16</v>
      </c>
      <c r="I3287" s="14"/>
      <c r="K3287" s="195"/>
    </row>
    <row r="3288" spans="1:11" ht="28.5" x14ac:dyDescent="0.2">
      <c r="A3288" s="229"/>
      <c r="B3288" s="19">
        <v>63304</v>
      </c>
      <c r="C3288" s="40" t="s">
        <v>2139</v>
      </c>
      <c r="D3288" s="91" t="s">
        <v>2162</v>
      </c>
      <c r="E3288" s="91"/>
      <c r="F3288" s="20" t="s">
        <v>16</v>
      </c>
      <c r="G3288" s="20" t="s">
        <v>16</v>
      </c>
      <c r="H3288" s="20" t="s">
        <v>16</v>
      </c>
      <c r="I3288" s="14"/>
      <c r="K3288" s="195"/>
    </row>
    <row r="3289" spans="1:11" ht="28.5" x14ac:dyDescent="0.2">
      <c r="A3289" s="229"/>
      <c r="B3289" s="19">
        <v>63308</v>
      </c>
      <c r="C3289" s="40" t="s">
        <v>2139</v>
      </c>
      <c r="D3289" s="91" t="s">
        <v>2162</v>
      </c>
      <c r="E3289" s="91"/>
      <c r="F3289" s="20" t="s">
        <v>16</v>
      </c>
      <c r="G3289" s="20" t="s">
        <v>16</v>
      </c>
      <c r="H3289" s="20" t="s">
        <v>16</v>
      </c>
      <c r="I3289" s="14"/>
      <c r="K3289" s="195"/>
    </row>
    <row r="3290" spans="1:11" ht="28.5" x14ac:dyDescent="0.2">
      <c r="A3290" s="229"/>
      <c r="B3290" s="19">
        <v>64553</v>
      </c>
      <c r="C3290" s="41" t="s">
        <v>5333</v>
      </c>
      <c r="D3290" s="91" t="s">
        <v>2162</v>
      </c>
      <c r="E3290" s="91"/>
      <c r="F3290" s="20" t="s">
        <v>16</v>
      </c>
      <c r="G3290" s="20" t="s">
        <v>16</v>
      </c>
      <c r="H3290" s="20" t="s">
        <v>16</v>
      </c>
      <c r="I3290" s="14"/>
      <c r="K3290" s="195"/>
    </row>
    <row r="3291" spans="1:11" ht="28.5" x14ac:dyDescent="0.2">
      <c r="A3291" s="229"/>
      <c r="B3291" s="19">
        <v>64568</v>
      </c>
      <c r="C3291" s="41" t="s">
        <v>5334</v>
      </c>
      <c r="D3291" s="91" t="s">
        <v>2162</v>
      </c>
      <c r="E3291" s="91"/>
      <c r="F3291" s="20" t="s">
        <v>16</v>
      </c>
      <c r="G3291" s="20" t="s">
        <v>16</v>
      </c>
      <c r="H3291" s="20" t="s">
        <v>16</v>
      </c>
      <c r="I3291" s="14"/>
      <c r="K3291" s="195"/>
    </row>
    <row r="3292" spans="1:11" ht="42.75" x14ac:dyDescent="0.2">
      <c r="A3292" s="229"/>
      <c r="B3292" s="19">
        <v>64569</v>
      </c>
      <c r="C3292" s="41" t="s">
        <v>5335</v>
      </c>
      <c r="D3292" s="91" t="s">
        <v>2162</v>
      </c>
      <c r="E3292" s="91"/>
      <c r="F3292" s="20" t="s">
        <v>16</v>
      </c>
      <c r="G3292" s="20" t="s">
        <v>16</v>
      </c>
      <c r="H3292" s="20" t="s">
        <v>16</v>
      </c>
      <c r="I3292" s="14"/>
      <c r="K3292" s="195"/>
    </row>
    <row r="3293" spans="1:11" ht="28.5" x14ac:dyDescent="0.2">
      <c r="A3293" s="229"/>
      <c r="B3293" s="19">
        <v>64570</v>
      </c>
      <c r="C3293" s="41" t="s">
        <v>5336</v>
      </c>
      <c r="D3293" s="91" t="s">
        <v>2162</v>
      </c>
      <c r="E3293" s="91"/>
      <c r="F3293" s="20" t="s">
        <v>16</v>
      </c>
      <c r="G3293" s="20" t="s">
        <v>16</v>
      </c>
      <c r="H3293" s="20" t="s">
        <v>16</v>
      </c>
      <c r="I3293" s="14"/>
      <c r="K3293" s="195"/>
    </row>
    <row r="3294" spans="1:11" ht="99.75" x14ac:dyDescent="0.2">
      <c r="A3294" s="229"/>
      <c r="B3294" s="150">
        <v>64582</v>
      </c>
      <c r="C3294" s="15" t="s">
        <v>3451</v>
      </c>
      <c r="D3294" s="25" t="s">
        <v>2595</v>
      </c>
      <c r="E3294" s="20"/>
      <c r="F3294" s="20" t="s">
        <v>16</v>
      </c>
      <c r="G3294" s="20" t="s">
        <v>16</v>
      </c>
      <c r="H3294" s="20" t="s">
        <v>16</v>
      </c>
      <c r="I3294" s="14"/>
      <c r="K3294" s="195"/>
    </row>
    <row r="3295" spans="1:11" ht="99.75" x14ac:dyDescent="0.2">
      <c r="A3295" s="229"/>
      <c r="B3295" s="150">
        <v>64583</v>
      </c>
      <c r="C3295" s="15" t="s">
        <v>3452</v>
      </c>
      <c r="D3295" s="25" t="s">
        <v>2595</v>
      </c>
      <c r="E3295" s="20"/>
      <c r="F3295" s="20" t="s">
        <v>16</v>
      </c>
      <c r="G3295" s="20" t="s">
        <v>16</v>
      </c>
      <c r="H3295" s="20" t="s">
        <v>16</v>
      </c>
      <c r="I3295" s="14"/>
      <c r="K3295" s="195"/>
    </row>
    <row r="3296" spans="1:11" ht="85.5" x14ac:dyDescent="0.2">
      <c r="A3296" s="229"/>
      <c r="B3296" s="150">
        <v>64584</v>
      </c>
      <c r="C3296" s="15" t="s">
        <v>3453</v>
      </c>
      <c r="D3296" s="25" t="s">
        <v>2595</v>
      </c>
      <c r="E3296" s="20"/>
      <c r="F3296" s="20" t="s">
        <v>16</v>
      </c>
      <c r="G3296" s="20" t="s">
        <v>16</v>
      </c>
      <c r="H3296" s="20" t="s">
        <v>16</v>
      </c>
      <c r="I3296" s="14"/>
      <c r="K3296" s="195"/>
    </row>
    <row r="3297" spans="1:11" ht="28.5" x14ac:dyDescent="0.2">
      <c r="A3297" s="229"/>
      <c r="B3297" s="19">
        <v>64590</v>
      </c>
      <c r="C3297" s="41" t="s">
        <v>6142</v>
      </c>
      <c r="D3297" s="91" t="s">
        <v>2162</v>
      </c>
      <c r="E3297" s="91"/>
      <c r="F3297" s="20" t="s">
        <v>16</v>
      </c>
      <c r="G3297" s="20" t="s">
        <v>16</v>
      </c>
      <c r="H3297" s="20" t="s">
        <v>16</v>
      </c>
      <c r="I3297" s="14"/>
      <c r="K3297" s="195"/>
    </row>
    <row r="3298" spans="1:11" ht="28.5" x14ac:dyDescent="0.2">
      <c r="A3298" s="229"/>
      <c r="B3298" s="19">
        <v>64595</v>
      </c>
      <c r="C3298" s="41" t="s">
        <v>6143</v>
      </c>
      <c r="D3298" s="91" t="s">
        <v>2162</v>
      </c>
      <c r="E3298" s="91"/>
      <c r="F3298" s="20" t="s">
        <v>16</v>
      </c>
      <c r="G3298" s="20" t="s">
        <v>16</v>
      </c>
      <c r="H3298" s="20" t="s">
        <v>16</v>
      </c>
      <c r="I3298" s="14"/>
      <c r="K3298" s="195"/>
    </row>
    <row r="3299" spans="1:11" ht="28.5" x14ac:dyDescent="0.2">
      <c r="A3299" s="229"/>
      <c r="B3299" s="19">
        <v>64912</v>
      </c>
      <c r="C3299" s="41" t="s">
        <v>6144</v>
      </c>
      <c r="D3299" s="91" t="s">
        <v>2162</v>
      </c>
      <c r="E3299" s="91"/>
      <c r="F3299" s="20" t="s">
        <v>16</v>
      </c>
      <c r="G3299" s="20" t="s">
        <v>16</v>
      </c>
      <c r="H3299" s="20" t="s">
        <v>16</v>
      </c>
      <c r="I3299" s="14"/>
      <c r="K3299" s="195"/>
    </row>
    <row r="3300" spans="1:11" ht="28.5" x14ac:dyDescent="0.2">
      <c r="A3300" s="229"/>
      <c r="B3300" s="19">
        <v>65771</v>
      </c>
      <c r="C3300" s="41" t="s">
        <v>1201</v>
      </c>
      <c r="D3300" s="91" t="s">
        <v>2162</v>
      </c>
      <c r="E3300" s="91"/>
      <c r="F3300" s="20" t="s">
        <v>16</v>
      </c>
      <c r="G3300" s="20" t="s">
        <v>16</v>
      </c>
      <c r="H3300" s="20" t="s">
        <v>17</v>
      </c>
      <c r="I3300" s="14"/>
      <c r="K3300" s="195"/>
    </row>
    <row r="3301" spans="1:11" ht="28.5" x14ac:dyDescent="0.2">
      <c r="A3301" s="229"/>
      <c r="B3301" s="19">
        <v>65775</v>
      </c>
      <c r="C3301" s="41" t="s">
        <v>6145</v>
      </c>
      <c r="D3301" s="91" t="s">
        <v>2162</v>
      </c>
      <c r="E3301" s="91"/>
      <c r="F3301" s="20" t="s">
        <v>16</v>
      </c>
      <c r="G3301" s="20" t="s">
        <v>16</v>
      </c>
      <c r="H3301" s="20" t="s">
        <v>16</v>
      </c>
      <c r="I3301" s="14"/>
      <c r="K3301" s="195"/>
    </row>
    <row r="3302" spans="1:11" ht="28.5" x14ac:dyDescent="0.2">
      <c r="A3302" s="229"/>
      <c r="B3302" s="19">
        <v>67900</v>
      </c>
      <c r="C3302" s="41" t="s">
        <v>6475</v>
      </c>
      <c r="D3302" s="91" t="s">
        <v>2162</v>
      </c>
      <c r="E3302" s="91"/>
      <c r="F3302" s="20" t="s">
        <v>16</v>
      </c>
      <c r="G3302" s="20" t="s">
        <v>16</v>
      </c>
      <c r="H3302" s="20" t="s">
        <v>16</v>
      </c>
      <c r="I3302" s="14"/>
      <c r="K3302" s="195"/>
    </row>
    <row r="3303" spans="1:11" ht="42.75" x14ac:dyDescent="0.2">
      <c r="A3303" s="229"/>
      <c r="B3303" s="19">
        <v>67901</v>
      </c>
      <c r="C3303" s="41" t="s">
        <v>5337</v>
      </c>
      <c r="D3303" s="91" t="s">
        <v>2162</v>
      </c>
      <c r="E3303" s="91"/>
      <c r="F3303" s="20" t="s">
        <v>16</v>
      </c>
      <c r="G3303" s="20" t="s">
        <v>16</v>
      </c>
      <c r="H3303" s="20" t="s">
        <v>16</v>
      </c>
      <c r="I3303" s="14"/>
      <c r="K3303" s="195"/>
    </row>
    <row r="3304" spans="1:11" ht="28.5" x14ac:dyDescent="0.2">
      <c r="A3304" s="229"/>
      <c r="B3304" s="19">
        <v>67902</v>
      </c>
      <c r="C3304" s="41" t="s">
        <v>5338</v>
      </c>
      <c r="D3304" s="91" t="s">
        <v>2162</v>
      </c>
      <c r="E3304" s="91"/>
      <c r="F3304" s="20" t="s">
        <v>16</v>
      </c>
      <c r="G3304" s="20" t="s">
        <v>16</v>
      </c>
      <c r="H3304" s="20" t="s">
        <v>16</v>
      </c>
      <c r="I3304" s="14"/>
      <c r="K3304" s="195"/>
    </row>
    <row r="3305" spans="1:11" ht="28.5" x14ac:dyDescent="0.2">
      <c r="A3305" s="229"/>
      <c r="B3305" s="19">
        <v>67903</v>
      </c>
      <c r="C3305" s="41" t="s">
        <v>5339</v>
      </c>
      <c r="D3305" s="91" t="s">
        <v>2162</v>
      </c>
      <c r="E3305" s="91"/>
      <c r="F3305" s="20" t="s">
        <v>16</v>
      </c>
      <c r="G3305" s="20" t="s">
        <v>16</v>
      </c>
      <c r="H3305" s="20" t="s">
        <v>16</v>
      </c>
      <c r="I3305" s="14"/>
      <c r="K3305" s="195"/>
    </row>
    <row r="3306" spans="1:11" ht="28.5" x14ac:dyDescent="0.2">
      <c r="A3306" s="229"/>
      <c r="B3306" s="19">
        <v>67909</v>
      </c>
      <c r="C3306" s="41" t="s">
        <v>6146</v>
      </c>
      <c r="D3306" s="91" t="s">
        <v>2162</v>
      </c>
      <c r="E3306" s="91"/>
      <c r="F3306" s="20" t="s">
        <v>16</v>
      </c>
      <c r="G3306" s="20" t="s">
        <v>16</v>
      </c>
      <c r="H3306" s="20" t="s">
        <v>16</v>
      </c>
      <c r="I3306" s="14"/>
      <c r="K3306" s="195"/>
    </row>
    <row r="3307" spans="1:11" ht="28.5" x14ac:dyDescent="0.2">
      <c r="A3307" s="229"/>
      <c r="B3307" s="19">
        <v>67950</v>
      </c>
      <c r="C3307" s="41" t="s">
        <v>6476</v>
      </c>
      <c r="D3307" s="91" t="s">
        <v>2162</v>
      </c>
      <c r="E3307" s="91"/>
      <c r="F3307" s="20" t="s">
        <v>16</v>
      </c>
      <c r="G3307" s="20" t="s">
        <v>16</v>
      </c>
      <c r="H3307" s="20" t="s">
        <v>16</v>
      </c>
      <c r="I3307" s="14"/>
      <c r="K3307" s="195"/>
    </row>
    <row r="3308" spans="1:11" ht="71.25" x14ac:dyDescent="0.2">
      <c r="A3308" s="229"/>
      <c r="B3308" s="150">
        <v>68841</v>
      </c>
      <c r="C3308" s="15" t="s">
        <v>3454</v>
      </c>
      <c r="D3308" s="25" t="s">
        <v>2595</v>
      </c>
      <c r="E3308" s="20"/>
      <c r="F3308" s="20" t="s">
        <v>16</v>
      </c>
      <c r="G3308" s="20" t="s">
        <v>16</v>
      </c>
      <c r="H3308" s="20" t="s">
        <v>16</v>
      </c>
      <c r="I3308" s="14"/>
      <c r="K3308" s="195"/>
    </row>
    <row r="3309" spans="1:11" ht="28.5" x14ac:dyDescent="0.2">
      <c r="A3309" s="229"/>
      <c r="B3309" s="19">
        <v>69714</v>
      </c>
      <c r="C3309" s="41" t="s">
        <v>5340</v>
      </c>
      <c r="D3309" s="91" t="s">
        <v>2162</v>
      </c>
      <c r="E3309" s="91"/>
      <c r="F3309" s="20" t="s">
        <v>16</v>
      </c>
      <c r="G3309" s="20" t="s">
        <v>16</v>
      </c>
      <c r="H3309" s="20" t="s">
        <v>16</v>
      </c>
      <c r="I3309" s="123"/>
      <c r="K3309" s="195"/>
    </row>
    <row r="3310" spans="1:11" ht="85.5" x14ac:dyDescent="0.2">
      <c r="A3310" s="229"/>
      <c r="B3310" s="150">
        <v>69716</v>
      </c>
      <c r="C3310" s="15" t="s">
        <v>3455</v>
      </c>
      <c r="D3310" s="25" t="s">
        <v>2595</v>
      </c>
      <c r="E3310" s="20"/>
      <c r="F3310" s="20" t="s">
        <v>16</v>
      </c>
      <c r="G3310" s="20" t="s">
        <v>16</v>
      </c>
      <c r="H3310" s="20" t="s">
        <v>16</v>
      </c>
      <c r="I3310" s="14"/>
      <c r="K3310" s="195"/>
    </row>
    <row r="3311" spans="1:11" ht="28.5" x14ac:dyDescent="0.2">
      <c r="A3311" s="229"/>
      <c r="B3311" s="19">
        <v>69717</v>
      </c>
      <c r="C3311" s="41" t="s">
        <v>5341</v>
      </c>
      <c r="D3311" s="91" t="s">
        <v>2162</v>
      </c>
      <c r="E3311" s="91"/>
      <c r="F3311" s="20" t="s">
        <v>16</v>
      </c>
      <c r="G3311" s="20" t="s">
        <v>16</v>
      </c>
      <c r="H3311" s="20" t="s">
        <v>16</v>
      </c>
      <c r="I3311" s="123"/>
      <c r="K3311" s="195"/>
    </row>
    <row r="3312" spans="1:11" ht="28.5" x14ac:dyDescent="0.2">
      <c r="A3312" s="229"/>
      <c r="B3312" s="19">
        <v>69718</v>
      </c>
      <c r="C3312" s="41" t="s">
        <v>5342</v>
      </c>
      <c r="D3312" s="91" t="s">
        <v>2162</v>
      </c>
      <c r="E3312" s="91"/>
      <c r="F3312" s="20" t="s">
        <v>16</v>
      </c>
      <c r="G3312" s="20" t="s">
        <v>16</v>
      </c>
      <c r="H3312" s="20" t="s">
        <v>16</v>
      </c>
      <c r="I3312" s="14"/>
      <c r="K3312" s="195"/>
    </row>
    <row r="3313" spans="1:11" ht="114" x14ac:dyDescent="0.2">
      <c r="A3313" s="229"/>
      <c r="B3313" s="150">
        <v>69719</v>
      </c>
      <c r="C3313" s="15" t="s">
        <v>3456</v>
      </c>
      <c r="D3313" s="25" t="s">
        <v>2595</v>
      </c>
      <c r="E3313" s="20"/>
      <c r="F3313" s="20" t="s">
        <v>16</v>
      </c>
      <c r="G3313" s="20" t="s">
        <v>16</v>
      </c>
      <c r="H3313" s="20" t="s">
        <v>16</v>
      </c>
      <c r="I3313" s="14"/>
      <c r="K3313" s="195"/>
    </row>
    <row r="3314" spans="1:11" ht="71.25" x14ac:dyDescent="0.2">
      <c r="A3314" s="229"/>
      <c r="B3314" s="150">
        <v>69726</v>
      </c>
      <c r="C3314" s="15" t="s">
        <v>3457</v>
      </c>
      <c r="D3314" s="25" t="s">
        <v>2595</v>
      </c>
      <c r="E3314" s="20"/>
      <c r="F3314" s="20" t="s">
        <v>16</v>
      </c>
      <c r="G3314" s="20" t="s">
        <v>16</v>
      </c>
      <c r="H3314" s="20" t="s">
        <v>16</v>
      </c>
      <c r="I3314" s="14"/>
      <c r="K3314" s="195"/>
    </row>
    <row r="3315" spans="1:11" ht="71.25" x14ac:dyDescent="0.2">
      <c r="A3315" s="229"/>
      <c r="B3315" s="150">
        <v>69727</v>
      </c>
      <c r="C3315" s="15" t="s">
        <v>3458</v>
      </c>
      <c r="D3315" s="25" t="s">
        <v>2595</v>
      </c>
      <c r="E3315" s="20"/>
      <c r="F3315" s="20" t="s">
        <v>16</v>
      </c>
      <c r="G3315" s="20" t="s">
        <v>16</v>
      </c>
      <c r="H3315" s="20" t="s">
        <v>16</v>
      </c>
      <c r="I3315" s="14"/>
      <c r="K3315" s="195"/>
    </row>
    <row r="3316" spans="1:11" ht="42.75" x14ac:dyDescent="0.2">
      <c r="A3316" s="229"/>
      <c r="B3316" s="19">
        <v>69930</v>
      </c>
      <c r="C3316" s="41" t="s">
        <v>5343</v>
      </c>
      <c r="D3316" s="91" t="s">
        <v>2162</v>
      </c>
      <c r="E3316" s="91"/>
      <c r="F3316" s="20" t="s">
        <v>16</v>
      </c>
      <c r="G3316" s="20" t="s">
        <v>16</v>
      </c>
      <c r="H3316" s="20" t="s">
        <v>16</v>
      </c>
      <c r="I3316" s="14"/>
      <c r="K3316" s="195"/>
    </row>
    <row r="3317" spans="1:11" ht="33.75" x14ac:dyDescent="0.2">
      <c r="A3317" s="229"/>
      <c r="B3317" s="19" t="s">
        <v>4012</v>
      </c>
      <c r="C3317" s="41" t="s">
        <v>3273</v>
      </c>
      <c r="D3317" s="91" t="s">
        <v>2162</v>
      </c>
      <c r="E3317" s="116" t="s">
        <v>4348</v>
      </c>
      <c r="F3317" s="20" t="s">
        <v>16</v>
      </c>
      <c r="G3317" s="20" t="s">
        <v>16</v>
      </c>
      <c r="H3317" s="20" t="s">
        <v>17</v>
      </c>
      <c r="I3317" s="15" t="s">
        <v>4143</v>
      </c>
      <c r="K3317" s="195"/>
    </row>
    <row r="3318" spans="1:11" ht="33.75" x14ac:dyDescent="0.2">
      <c r="A3318" s="229"/>
      <c r="B3318" s="19" t="s">
        <v>4013</v>
      </c>
      <c r="C3318" s="41" t="s">
        <v>3274</v>
      </c>
      <c r="D3318" s="91" t="s">
        <v>2162</v>
      </c>
      <c r="E3318" s="116" t="s">
        <v>4348</v>
      </c>
      <c r="F3318" s="20" t="s">
        <v>16</v>
      </c>
      <c r="G3318" s="20" t="s">
        <v>16</v>
      </c>
      <c r="H3318" s="20" t="s">
        <v>17</v>
      </c>
      <c r="I3318" s="15" t="s">
        <v>4143</v>
      </c>
      <c r="K3318" s="195"/>
    </row>
    <row r="3319" spans="1:11" ht="42.75" x14ac:dyDescent="0.2">
      <c r="A3319" s="229"/>
      <c r="B3319" s="19" t="s">
        <v>4014</v>
      </c>
      <c r="C3319" s="41" t="s">
        <v>3275</v>
      </c>
      <c r="D3319" s="91" t="s">
        <v>2162</v>
      </c>
      <c r="E3319" s="116" t="s">
        <v>4348</v>
      </c>
      <c r="F3319" s="20" t="s">
        <v>16</v>
      </c>
      <c r="G3319" s="20" t="s">
        <v>16</v>
      </c>
      <c r="H3319" s="20" t="s">
        <v>17</v>
      </c>
      <c r="I3319" s="15" t="s">
        <v>4143</v>
      </c>
      <c r="K3319" s="195"/>
    </row>
    <row r="3320" spans="1:11" ht="33.75" x14ac:dyDescent="0.2">
      <c r="A3320" s="229"/>
      <c r="B3320" s="19" t="s">
        <v>4015</v>
      </c>
      <c r="C3320" s="41" t="s">
        <v>3274</v>
      </c>
      <c r="D3320" s="91" t="s">
        <v>2162</v>
      </c>
      <c r="E3320" s="116" t="s">
        <v>4348</v>
      </c>
      <c r="F3320" s="20" t="s">
        <v>16</v>
      </c>
      <c r="G3320" s="20" t="s">
        <v>16</v>
      </c>
      <c r="H3320" s="20" t="s">
        <v>17</v>
      </c>
      <c r="I3320" s="15" t="s">
        <v>4143</v>
      </c>
      <c r="K3320" s="195"/>
    </row>
    <row r="3321" spans="1:11" ht="42.75" x14ac:dyDescent="0.2">
      <c r="A3321" s="229"/>
      <c r="B3321" s="19" t="s">
        <v>4016</v>
      </c>
      <c r="C3321" s="41" t="s">
        <v>3276</v>
      </c>
      <c r="D3321" s="91" t="s">
        <v>2162</v>
      </c>
      <c r="E3321" s="116" t="s">
        <v>4348</v>
      </c>
      <c r="F3321" s="20" t="s">
        <v>16</v>
      </c>
      <c r="G3321" s="20" t="s">
        <v>16</v>
      </c>
      <c r="H3321" s="20" t="s">
        <v>17</v>
      </c>
      <c r="I3321" s="15" t="s">
        <v>4143</v>
      </c>
      <c r="K3321" s="195"/>
    </row>
    <row r="3322" spans="1:11" ht="42.75" x14ac:dyDescent="0.2">
      <c r="A3322" s="229"/>
      <c r="B3322" s="19" t="s">
        <v>4017</v>
      </c>
      <c r="C3322" s="41" t="s">
        <v>3277</v>
      </c>
      <c r="D3322" s="91" t="s">
        <v>2162</v>
      </c>
      <c r="E3322" s="116" t="s">
        <v>4348</v>
      </c>
      <c r="F3322" s="20" t="s">
        <v>16</v>
      </c>
      <c r="G3322" s="20" t="s">
        <v>16</v>
      </c>
      <c r="H3322" s="20" t="s">
        <v>17</v>
      </c>
      <c r="I3322" s="15" t="s">
        <v>4143</v>
      </c>
      <c r="K3322" s="195"/>
    </row>
    <row r="3323" spans="1:11" ht="42.75" x14ac:dyDescent="0.2">
      <c r="A3323" s="229"/>
      <c r="B3323" s="19" t="s">
        <v>4018</v>
      </c>
      <c r="C3323" s="41" t="s">
        <v>3278</v>
      </c>
      <c r="D3323" s="91" t="s">
        <v>2162</v>
      </c>
      <c r="E3323" s="116" t="s">
        <v>4348</v>
      </c>
      <c r="F3323" s="20" t="s">
        <v>16</v>
      </c>
      <c r="G3323" s="20" t="s">
        <v>16</v>
      </c>
      <c r="H3323" s="20" t="s">
        <v>17</v>
      </c>
      <c r="I3323" s="15" t="s">
        <v>4143</v>
      </c>
      <c r="K3323" s="195"/>
    </row>
    <row r="3324" spans="1:11" ht="33.75" x14ac:dyDescent="0.2">
      <c r="A3324" s="229"/>
      <c r="B3324" s="19" t="s">
        <v>4019</v>
      </c>
      <c r="C3324" s="41" t="s">
        <v>3279</v>
      </c>
      <c r="D3324" s="91" t="s">
        <v>2162</v>
      </c>
      <c r="E3324" s="116" t="s">
        <v>4348</v>
      </c>
      <c r="F3324" s="20" t="s">
        <v>16</v>
      </c>
      <c r="G3324" s="20" t="s">
        <v>16</v>
      </c>
      <c r="H3324" s="20" t="s">
        <v>17</v>
      </c>
      <c r="I3324" s="15" t="s">
        <v>4143</v>
      </c>
      <c r="K3324" s="195"/>
    </row>
    <row r="3325" spans="1:11" ht="33.75" x14ac:dyDescent="0.2">
      <c r="A3325" s="229"/>
      <c r="B3325" s="19" t="s">
        <v>4020</v>
      </c>
      <c r="C3325" s="41" t="s">
        <v>3280</v>
      </c>
      <c r="D3325" s="91" t="s">
        <v>2162</v>
      </c>
      <c r="E3325" s="116" t="s">
        <v>4348</v>
      </c>
      <c r="F3325" s="20" t="s">
        <v>16</v>
      </c>
      <c r="G3325" s="20" t="s">
        <v>16</v>
      </c>
      <c r="H3325" s="20" t="s">
        <v>17</v>
      </c>
      <c r="I3325" s="15" t="s">
        <v>4143</v>
      </c>
      <c r="K3325" s="195"/>
    </row>
    <row r="3326" spans="1:11" ht="33.75" x14ac:dyDescent="0.2">
      <c r="A3326" s="229"/>
      <c r="B3326" s="19" t="s">
        <v>4021</v>
      </c>
      <c r="C3326" s="41" t="s">
        <v>3281</v>
      </c>
      <c r="D3326" s="91" t="s">
        <v>2162</v>
      </c>
      <c r="E3326" s="116" t="s">
        <v>4348</v>
      </c>
      <c r="F3326" s="20" t="s">
        <v>16</v>
      </c>
      <c r="G3326" s="20" t="s">
        <v>16</v>
      </c>
      <c r="H3326" s="20" t="s">
        <v>17</v>
      </c>
      <c r="I3326" s="15" t="s">
        <v>4143</v>
      </c>
      <c r="K3326" s="195"/>
    </row>
    <row r="3327" spans="1:11" ht="33.75" x14ac:dyDescent="0.2">
      <c r="A3327" s="229"/>
      <c r="B3327" s="19" t="s">
        <v>4022</v>
      </c>
      <c r="C3327" s="41" t="s">
        <v>3282</v>
      </c>
      <c r="D3327" s="91" t="s">
        <v>2162</v>
      </c>
      <c r="E3327" s="116" t="s">
        <v>4348</v>
      </c>
      <c r="F3327" s="20" t="s">
        <v>16</v>
      </c>
      <c r="G3327" s="20" t="s">
        <v>16</v>
      </c>
      <c r="H3327" s="20" t="s">
        <v>17</v>
      </c>
      <c r="I3327" s="15" t="s">
        <v>4143</v>
      </c>
      <c r="K3327" s="195"/>
    </row>
    <row r="3328" spans="1:11" ht="33.75" x14ac:dyDescent="0.2">
      <c r="A3328" s="229"/>
      <c r="B3328" s="19" t="s">
        <v>4023</v>
      </c>
      <c r="C3328" s="41" t="s">
        <v>3283</v>
      </c>
      <c r="D3328" s="91" t="s">
        <v>2162</v>
      </c>
      <c r="E3328" s="116" t="s">
        <v>4348</v>
      </c>
      <c r="F3328" s="20" t="s">
        <v>16</v>
      </c>
      <c r="G3328" s="20" t="s">
        <v>16</v>
      </c>
      <c r="H3328" s="20" t="s">
        <v>17</v>
      </c>
      <c r="I3328" s="15" t="s">
        <v>4143</v>
      </c>
      <c r="K3328" s="195"/>
    </row>
    <row r="3329" spans="1:11" ht="33.75" x14ac:dyDescent="0.2">
      <c r="A3329" s="229"/>
      <c r="B3329" s="19" t="s">
        <v>4024</v>
      </c>
      <c r="C3329" s="41" t="s">
        <v>3284</v>
      </c>
      <c r="D3329" s="91" t="s">
        <v>2162</v>
      </c>
      <c r="E3329" s="116" t="s">
        <v>4348</v>
      </c>
      <c r="F3329" s="20" t="s">
        <v>16</v>
      </c>
      <c r="G3329" s="20" t="s">
        <v>16</v>
      </c>
      <c r="H3329" s="20" t="s">
        <v>17</v>
      </c>
      <c r="I3329" s="15" t="s">
        <v>4143</v>
      </c>
      <c r="K3329" s="195"/>
    </row>
    <row r="3330" spans="1:11" ht="33.75" x14ac:dyDescent="0.2">
      <c r="A3330" s="229"/>
      <c r="B3330" s="19" t="s">
        <v>4025</v>
      </c>
      <c r="C3330" s="41" t="s">
        <v>3285</v>
      </c>
      <c r="D3330" s="91" t="s">
        <v>2162</v>
      </c>
      <c r="E3330" s="116" t="s">
        <v>4348</v>
      </c>
      <c r="F3330" s="20" t="s">
        <v>16</v>
      </c>
      <c r="G3330" s="20" t="s">
        <v>16</v>
      </c>
      <c r="H3330" s="20" t="s">
        <v>17</v>
      </c>
      <c r="I3330" s="15" t="s">
        <v>4143</v>
      </c>
      <c r="K3330" s="195"/>
    </row>
    <row r="3331" spans="1:11" ht="33.75" x14ac:dyDescent="0.2">
      <c r="A3331" s="229"/>
      <c r="B3331" s="19" t="s">
        <v>4026</v>
      </c>
      <c r="C3331" s="41" t="s">
        <v>3286</v>
      </c>
      <c r="D3331" s="91" t="s">
        <v>2162</v>
      </c>
      <c r="E3331" s="116" t="s">
        <v>4348</v>
      </c>
      <c r="F3331" s="20" t="s">
        <v>16</v>
      </c>
      <c r="G3331" s="20" t="s">
        <v>16</v>
      </c>
      <c r="H3331" s="20" t="s">
        <v>17</v>
      </c>
      <c r="I3331" s="15" t="s">
        <v>4143</v>
      </c>
      <c r="K3331" s="195"/>
    </row>
    <row r="3332" spans="1:11" ht="33.75" x14ac:dyDescent="0.2">
      <c r="A3332" s="229"/>
      <c r="B3332" s="19" t="s">
        <v>4027</v>
      </c>
      <c r="C3332" s="41" t="s">
        <v>3287</v>
      </c>
      <c r="D3332" s="91" t="s">
        <v>2162</v>
      </c>
      <c r="E3332" s="116" t="s">
        <v>4348</v>
      </c>
      <c r="F3332" s="20" t="s">
        <v>16</v>
      </c>
      <c r="G3332" s="20" t="s">
        <v>16</v>
      </c>
      <c r="H3332" s="20" t="s">
        <v>17</v>
      </c>
      <c r="I3332" s="15" t="s">
        <v>4143</v>
      </c>
      <c r="K3332" s="195"/>
    </row>
    <row r="3333" spans="1:11" ht="33.75" x14ac:dyDescent="0.2">
      <c r="A3333" s="229"/>
      <c r="B3333" s="19" t="s">
        <v>4028</v>
      </c>
      <c r="C3333" s="41" t="s">
        <v>3288</v>
      </c>
      <c r="D3333" s="91" t="s">
        <v>2162</v>
      </c>
      <c r="E3333" s="116" t="s">
        <v>4348</v>
      </c>
      <c r="F3333" s="20" t="s">
        <v>16</v>
      </c>
      <c r="G3333" s="20" t="s">
        <v>16</v>
      </c>
      <c r="H3333" s="20" t="s">
        <v>17</v>
      </c>
      <c r="I3333" s="15" t="s">
        <v>4143</v>
      </c>
      <c r="K3333" s="195"/>
    </row>
    <row r="3334" spans="1:11" ht="42.75" x14ac:dyDescent="0.2">
      <c r="A3334" s="229"/>
      <c r="B3334" s="19" t="s">
        <v>4029</v>
      </c>
      <c r="C3334" s="41" t="s">
        <v>3289</v>
      </c>
      <c r="D3334" s="91" t="s">
        <v>2162</v>
      </c>
      <c r="E3334" s="116" t="s">
        <v>4348</v>
      </c>
      <c r="F3334" s="20" t="s">
        <v>16</v>
      </c>
      <c r="G3334" s="20" t="s">
        <v>16</v>
      </c>
      <c r="H3334" s="20" t="s">
        <v>17</v>
      </c>
      <c r="I3334" s="15" t="s">
        <v>4143</v>
      </c>
      <c r="K3334" s="195"/>
    </row>
    <row r="3335" spans="1:11" ht="42.75" x14ac:dyDescent="0.2">
      <c r="A3335" s="229"/>
      <c r="B3335" s="19" t="s">
        <v>4030</v>
      </c>
      <c r="C3335" s="41" t="s">
        <v>3290</v>
      </c>
      <c r="D3335" s="91" t="s">
        <v>2162</v>
      </c>
      <c r="E3335" s="116" t="s">
        <v>4348</v>
      </c>
      <c r="F3335" s="20" t="s">
        <v>16</v>
      </c>
      <c r="G3335" s="20" t="s">
        <v>16</v>
      </c>
      <c r="H3335" s="20" t="s">
        <v>17</v>
      </c>
      <c r="I3335" s="15" t="s">
        <v>4143</v>
      </c>
      <c r="K3335" s="195"/>
    </row>
    <row r="3336" spans="1:11" ht="33.75" x14ac:dyDescent="0.2">
      <c r="A3336" s="229"/>
      <c r="B3336" s="19" t="s">
        <v>4031</v>
      </c>
      <c r="C3336" s="41" t="s">
        <v>3291</v>
      </c>
      <c r="D3336" s="91" t="s">
        <v>2162</v>
      </c>
      <c r="E3336" s="116" t="s">
        <v>4348</v>
      </c>
      <c r="F3336" s="20" t="s">
        <v>16</v>
      </c>
      <c r="G3336" s="20" t="s">
        <v>16</v>
      </c>
      <c r="H3336" s="20" t="s">
        <v>17</v>
      </c>
      <c r="I3336" s="15" t="s">
        <v>4143</v>
      </c>
      <c r="K3336" s="195"/>
    </row>
    <row r="3337" spans="1:11" ht="33.75" x14ac:dyDescent="0.2">
      <c r="A3337" s="229"/>
      <c r="B3337" s="19" t="s">
        <v>4032</v>
      </c>
      <c r="C3337" s="41" t="s">
        <v>3292</v>
      </c>
      <c r="D3337" s="91" t="s">
        <v>2162</v>
      </c>
      <c r="E3337" s="116" t="s">
        <v>4348</v>
      </c>
      <c r="F3337" s="20" t="s">
        <v>16</v>
      </c>
      <c r="G3337" s="20" t="s">
        <v>16</v>
      </c>
      <c r="H3337" s="20" t="s">
        <v>17</v>
      </c>
      <c r="I3337" s="15" t="s">
        <v>4143</v>
      </c>
      <c r="K3337" s="195"/>
    </row>
    <row r="3338" spans="1:11" ht="33.75" x14ac:dyDescent="0.2">
      <c r="A3338" s="229"/>
      <c r="B3338" s="19" t="s">
        <v>4033</v>
      </c>
      <c r="C3338" s="41" t="s">
        <v>3293</v>
      </c>
      <c r="D3338" s="91" t="s">
        <v>2162</v>
      </c>
      <c r="E3338" s="116" t="s">
        <v>4348</v>
      </c>
      <c r="F3338" s="20" t="s">
        <v>16</v>
      </c>
      <c r="G3338" s="20" t="s">
        <v>16</v>
      </c>
      <c r="H3338" s="20" t="s">
        <v>17</v>
      </c>
      <c r="I3338" s="15" t="s">
        <v>4143</v>
      </c>
      <c r="K3338" s="195"/>
    </row>
    <row r="3339" spans="1:11" ht="42.75" x14ac:dyDescent="0.2">
      <c r="A3339" s="229"/>
      <c r="B3339" s="19" t="s">
        <v>4034</v>
      </c>
      <c r="C3339" s="41" t="s">
        <v>3294</v>
      </c>
      <c r="D3339" s="91" t="s">
        <v>2162</v>
      </c>
      <c r="E3339" s="116" t="s">
        <v>4348</v>
      </c>
      <c r="F3339" s="20" t="s">
        <v>16</v>
      </c>
      <c r="G3339" s="20" t="s">
        <v>16</v>
      </c>
      <c r="H3339" s="20" t="s">
        <v>17</v>
      </c>
      <c r="I3339" s="15" t="s">
        <v>4143</v>
      </c>
      <c r="K3339" s="195"/>
    </row>
    <row r="3340" spans="1:11" ht="57" x14ac:dyDescent="0.2">
      <c r="A3340" s="229"/>
      <c r="B3340" s="91">
        <v>93025</v>
      </c>
      <c r="C3340" s="15" t="s">
        <v>1997</v>
      </c>
      <c r="D3340" s="91" t="s">
        <v>2162</v>
      </c>
      <c r="E3340" s="116" t="s">
        <v>4348</v>
      </c>
      <c r="F3340" s="20" t="s">
        <v>16</v>
      </c>
      <c r="G3340" s="20" t="s">
        <v>16</v>
      </c>
      <c r="H3340" s="20" t="s">
        <v>16</v>
      </c>
      <c r="I3340" s="15" t="s">
        <v>4144</v>
      </c>
      <c r="K3340" s="195"/>
    </row>
    <row r="3341" spans="1:11" ht="33.75" x14ac:dyDescent="0.2">
      <c r="A3341" s="229"/>
      <c r="B3341" s="91" t="s">
        <v>4035</v>
      </c>
      <c r="C3341" s="15" t="s">
        <v>3295</v>
      </c>
      <c r="D3341" s="91" t="s">
        <v>2162</v>
      </c>
      <c r="E3341" s="116" t="s">
        <v>4348</v>
      </c>
      <c r="F3341" s="20" t="s">
        <v>16</v>
      </c>
      <c r="G3341" s="20" t="s">
        <v>16</v>
      </c>
      <c r="H3341" s="20" t="s">
        <v>17</v>
      </c>
      <c r="I3341" s="15" t="s">
        <v>4143</v>
      </c>
      <c r="K3341" s="195"/>
    </row>
    <row r="3342" spans="1:11" ht="33.75" x14ac:dyDescent="0.2">
      <c r="A3342" s="229"/>
      <c r="B3342" s="91" t="s">
        <v>4036</v>
      </c>
      <c r="C3342" s="15" t="s">
        <v>3296</v>
      </c>
      <c r="D3342" s="91" t="s">
        <v>2162</v>
      </c>
      <c r="E3342" s="116" t="s">
        <v>4348</v>
      </c>
      <c r="F3342" s="20" t="s">
        <v>16</v>
      </c>
      <c r="G3342" s="20" t="s">
        <v>16</v>
      </c>
      <c r="H3342" s="20" t="s">
        <v>17</v>
      </c>
      <c r="I3342" s="15" t="s">
        <v>4143</v>
      </c>
      <c r="K3342" s="195"/>
    </row>
    <row r="3343" spans="1:11" ht="42.75" x14ac:dyDescent="0.2">
      <c r="A3343" s="229"/>
      <c r="B3343" s="91" t="s">
        <v>4037</v>
      </c>
      <c r="C3343" s="15" t="s">
        <v>3297</v>
      </c>
      <c r="D3343" s="91" t="s">
        <v>2162</v>
      </c>
      <c r="E3343" s="116" t="s">
        <v>4348</v>
      </c>
      <c r="F3343" s="20" t="s">
        <v>16</v>
      </c>
      <c r="G3343" s="20" t="s">
        <v>16</v>
      </c>
      <c r="H3343" s="20" t="s">
        <v>17</v>
      </c>
      <c r="I3343" s="15" t="s">
        <v>4143</v>
      </c>
      <c r="K3343" s="195"/>
    </row>
    <row r="3344" spans="1:11" ht="33.75" x14ac:dyDescent="0.2">
      <c r="A3344" s="229"/>
      <c r="B3344" s="91" t="s">
        <v>4038</v>
      </c>
      <c r="C3344" s="15" t="s">
        <v>3298</v>
      </c>
      <c r="D3344" s="91" t="s">
        <v>2162</v>
      </c>
      <c r="E3344" s="116" t="s">
        <v>4348</v>
      </c>
      <c r="F3344" s="20" t="s">
        <v>16</v>
      </c>
      <c r="G3344" s="20" t="s">
        <v>16</v>
      </c>
      <c r="H3344" s="20" t="s">
        <v>17</v>
      </c>
      <c r="I3344" s="15" t="s">
        <v>4143</v>
      </c>
      <c r="K3344" s="195"/>
    </row>
    <row r="3345" spans="1:11" ht="42.75" x14ac:dyDescent="0.2">
      <c r="A3345" s="229"/>
      <c r="B3345" s="91" t="s">
        <v>4039</v>
      </c>
      <c r="C3345" s="15" t="s">
        <v>3299</v>
      </c>
      <c r="D3345" s="91" t="s">
        <v>2162</v>
      </c>
      <c r="E3345" s="116" t="s">
        <v>4348</v>
      </c>
      <c r="F3345" s="20" t="s">
        <v>16</v>
      </c>
      <c r="G3345" s="20" t="s">
        <v>16</v>
      </c>
      <c r="H3345" s="20" t="s">
        <v>17</v>
      </c>
      <c r="I3345" s="15" t="s">
        <v>4143</v>
      </c>
      <c r="K3345" s="195"/>
    </row>
    <row r="3346" spans="1:11" ht="57" x14ac:dyDescent="0.2">
      <c r="A3346" s="229"/>
      <c r="B3346" s="19">
        <v>93229</v>
      </c>
      <c r="C3346" s="41" t="s">
        <v>5344</v>
      </c>
      <c r="D3346" s="91" t="s">
        <v>2162</v>
      </c>
      <c r="E3346" s="116" t="s">
        <v>4348</v>
      </c>
      <c r="F3346" s="20" t="s">
        <v>16</v>
      </c>
      <c r="G3346" s="20" t="s">
        <v>16</v>
      </c>
      <c r="H3346" s="20" t="s">
        <v>16</v>
      </c>
      <c r="I3346" s="15" t="s">
        <v>4144</v>
      </c>
      <c r="K3346" s="195"/>
    </row>
    <row r="3347" spans="1:11" ht="42.75" x14ac:dyDescent="0.2">
      <c r="A3347" s="229"/>
      <c r="B3347" s="19" t="s">
        <v>4040</v>
      </c>
      <c r="C3347" s="41" t="s">
        <v>3300</v>
      </c>
      <c r="D3347" s="91" t="s">
        <v>2162</v>
      </c>
      <c r="E3347" s="116" t="s">
        <v>4348</v>
      </c>
      <c r="F3347" s="20" t="s">
        <v>16</v>
      </c>
      <c r="G3347" s="20" t="s">
        <v>16</v>
      </c>
      <c r="H3347" s="20" t="s">
        <v>17</v>
      </c>
      <c r="I3347" s="15" t="s">
        <v>4143</v>
      </c>
      <c r="K3347" s="195"/>
    </row>
    <row r="3348" spans="1:11" ht="33.75" x14ac:dyDescent="0.2">
      <c r="A3348" s="229"/>
      <c r="B3348" s="19" t="s">
        <v>4041</v>
      </c>
      <c r="C3348" s="41" t="s">
        <v>3301</v>
      </c>
      <c r="D3348" s="91" t="s">
        <v>2162</v>
      </c>
      <c r="E3348" s="116" t="s">
        <v>4348</v>
      </c>
      <c r="F3348" s="20" t="s">
        <v>16</v>
      </c>
      <c r="G3348" s="20" t="s">
        <v>16</v>
      </c>
      <c r="H3348" s="20" t="s">
        <v>17</v>
      </c>
      <c r="I3348" s="15" t="s">
        <v>4143</v>
      </c>
      <c r="K3348" s="195"/>
    </row>
    <row r="3349" spans="1:11" ht="42.75" x14ac:dyDescent="0.2">
      <c r="A3349" s="229"/>
      <c r="B3349" s="19" t="s">
        <v>4042</v>
      </c>
      <c r="C3349" s="41" t="s">
        <v>3302</v>
      </c>
      <c r="D3349" s="91" t="s">
        <v>2162</v>
      </c>
      <c r="E3349" s="116" t="s">
        <v>4348</v>
      </c>
      <c r="F3349" s="20" t="s">
        <v>16</v>
      </c>
      <c r="G3349" s="20" t="s">
        <v>16</v>
      </c>
      <c r="H3349" s="20" t="s">
        <v>17</v>
      </c>
      <c r="I3349" s="15" t="s">
        <v>4143</v>
      </c>
      <c r="K3349" s="195"/>
    </row>
    <row r="3350" spans="1:11" ht="33.75" x14ac:dyDescent="0.2">
      <c r="A3350" s="229"/>
      <c r="B3350" s="19" t="s">
        <v>4043</v>
      </c>
      <c r="C3350" s="41" t="s">
        <v>3303</v>
      </c>
      <c r="D3350" s="91" t="s">
        <v>2162</v>
      </c>
      <c r="E3350" s="116" t="s">
        <v>4348</v>
      </c>
      <c r="F3350" s="20" t="s">
        <v>16</v>
      </c>
      <c r="G3350" s="20" t="s">
        <v>16</v>
      </c>
      <c r="H3350" s="20" t="s">
        <v>17</v>
      </c>
      <c r="I3350" s="15" t="s">
        <v>4143</v>
      </c>
      <c r="K3350" s="195"/>
    </row>
    <row r="3351" spans="1:11" ht="42.75" x14ac:dyDescent="0.2">
      <c r="A3351" s="229"/>
      <c r="B3351" s="19" t="s">
        <v>4044</v>
      </c>
      <c r="C3351" s="41" t="s">
        <v>3304</v>
      </c>
      <c r="D3351" s="91" t="s">
        <v>2162</v>
      </c>
      <c r="E3351" s="116" t="s">
        <v>4348</v>
      </c>
      <c r="F3351" s="20" t="s">
        <v>16</v>
      </c>
      <c r="G3351" s="20" t="s">
        <v>16</v>
      </c>
      <c r="H3351" s="20" t="s">
        <v>17</v>
      </c>
      <c r="I3351" s="15" t="s">
        <v>4143</v>
      </c>
      <c r="K3351" s="195"/>
    </row>
    <row r="3352" spans="1:11" ht="33.75" x14ac:dyDescent="0.2">
      <c r="A3352" s="229"/>
      <c r="B3352" s="19" t="s">
        <v>4045</v>
      </c>
      <c r="C3352" s="41" t="s">
        <v>3305</v>
      </c>
      <c r="D3352" s="91" t="s">
        <v>2162</v>
      </c>
      <c r="E3352" s="116" t="s">
        <v>4348</v>
      </c>
      <c r="F3352" s="20" t="s">
        <v>16</v>
      </c>
      <c r="G3352" s="20" t="s">
        <v>16</v>
      </c>
      <c r="H3352" s="20" t="s">
        <v>17</v>
      </c>
      <c r="I3352" s="15" t="s">
        <v>4143</v>
      </c>
      <c r="K3352" s="195"/>
    </row>
    <row r="3353" spans="1:11" ht="33.75" x14ac:dyDescent="0.2">
      <c r="A3353" s="229"/>
      <c r="B3353" s="19" t="s">
        <v>4046</v>
      </c>
      <c r="C3353" s="41" t="s">
        <v>3306</v>
      </c>
      <c r="D3353" s="91" t="s">
        <v>2162</v>
      </c>
      <c r="E3353" s="116" t="s">
        <v>4348</v>
      </c>
      <c r="F3353" s="20" t="s">
        <v>16</v>
      </c>
      <c r="G3353" s="20" t="s">
        <v>16</v>
      </c>
      <c r="H3353" s="20" t="s">
        <v>17</v>
      </c>
      <c r="I3353" s="15" t="s">
        <v>4143</v>
      </c>
      <c r="K3353" s="195"/>
    </row>
    <row r="3354" spans="1:11" ht="33.75" x14ac:dyDescent="0.2">
      <c r="A3354" s="229"/>
      <c r="B3354" s="19" t="s">
        <v>4047</v>
      </c>
      <c r="C3354" s="41" t="s">
        <v>3307</v>
      </c>
      <c r="D3354" s="91" t="s">
        <v>2162</v>
      </c>
      <c r="E3354" s="116" t="s">
        <v>4348</v>
      </c>
      <c r="F3354" s="20" t="s">
        <v>16</v>
      </c>
      <c r="G3354" s="20" t="s">
        <v>16</v>
      </c>
      <c r="H3354" s="20" t="s">
        <v>17</v>
      </c>
      <c r="I3354" s="15" t="s">
        <v>4143</v>
      </c>
      <c r="K3354" s="195"/>
    </row>
    <row r="3355" spans="1:11" ht="33.75" x14ac:dyDescent="0.2">
      <c r="A3355" s="229"/>
      <c r="B3355" s="19" t="s">
        <v>4048</v>
      </c>
      <c r="C3355" s="41" t="s">
        <v>3308</v>
      </c>
      <c r="D3355" s="91" t="s">
        <v>2162</v>
      </c>
      <c r="E3355" s="116" t="s">
        <v>4348</v>
      </c>
      <c r="F3355" s="20" t="s">
        <v>16</v>
      </c>
      <c r="G3355" s="20" t="s">
        <v>16</v>
      </c>
      <c r="H3355" s="20" t="s">
        <v>17</v>
      </c>
      <c r="I3355" s="15" t="s">
        <v>4143</v>
      </c>
      <c r="K3355" s="195"/>
    </row>
    <row r="3356" spans="1:11" ht="33.75" x14ac:dyDescent="0.2">
      <c r="A3356" s="229"/>
      <c r="B3356" s="19" t="s">
        <v>4049</v>
      </c>
      <c r="C3356" s="41" t="s">
        <v>3308</v>
      </c>
      <c r="D3356" s="91" t="s">
        <v>2162</v>
      </c>
      <c r="E3356" s="116" t="s">
        <v>4348</v>
      </c>
      <c r="F3356" s="20" t="s">
        <v>16</v>
      </c>
      <c r="G3356" s="20" t="s">
        <v>16</v>
      </c>
      <c r="H3356" s="20" t="s">
        <v>17</v>
      </c>
      <c r="I3356" s="15" t="s">
        <v>4143</v>
      </c>
      <c r="K3356" s="195"/>
    </row>
    <row r="3357" spans="1:11" ht="42.75" x14ac:dyDescent="0.2">
      <c r="A3357" s="229"/>
      <c r="B3357" s="19" t="s">
        <v>4050</v>
      </c>
      <c r="C3357" s="41" t="s">
        <v>4310</v>
      </c>
      <c r="D3357" s="91" t="s">
        <v>2162</v>
      </c>
      <c r="E3357" s="116" t="s">
        <v>4348</v>
      </c>
      <c r="F3357" s="20" t="s">
        <v>16</v>
      </c>
      <c r="G3357" s="20" t="s">
        <v>16</v>
      </c>
      <c r="H3357" s="20" t="s">
        <v>17</v>
      </c>
      <c r="I3357" s="15" t="s">
        <v>4143</v>
      </c>
      <c r="K3357" s="195"/>
    </row>
    <row r="3358" spans="1:11" ht="42.75" x14ac:dyDescent="0.2">
      <c r="A3358" s="229"/>
      <c r="B3358" s="19" t="s">
        <v>4051</v>
      </c>
      <c r="C3358" s="41" t="s">
        <v>4311</v>
      </c>
      <c r="D3358" s="91" t="s">
        <v>2162</v>
      </c>
      <c r="E3358" s="116" t="s">
        <v>4348</v>
      </c>
      <c r="F3358" s="20" t="s">
        <v>16</v>
      </c>
      <c r="G3358" s="20" t="s">
        <v>16</v>
      </c>
      <c r="H3358" s="20" t="s">
        <v>17</v>
      </c>
      <c r="I3358" s="15" t="s">
        <v>4143</v>
      </c>
      <c r="K3358" s="195"/>
    </row>
    <row r="3359" spans="1:11" ht="33.75" x14ac:dyDescent="0.2">
      <c r="A3359" s="229"/>
      <c r="B3359" s="19" t="s">
        <v>4052</v>
      </c>
      <c r="C3359" s="41" t="s">
        <v>3309</v>
      </c>
      <c r="D3359" s="91" t="s">
        <v>2162</v>
      </c>
      <c r="E3359" s="116" t="s">
        <v>4348</v>
      </c>
      <c r="F3359" s="20" t="s">
        <v>16</v>
      </c>
      <c r="G3359" s="20" t="s">
        <v>16</v>
      </c>
      <c r="H3359" s="20" t="s">
        <v>17</v>
      </c>
      <c r="I3359" s="15" t="s">
        <v>4143</v>
      </c>
      <c r="K3359" s="195"/>
    </row>
    <row r="3360" spans="1:11" ht="42.75" x14ac:dyDescent="0.2">
      <c r="A3360" s="229"/>
      <c r="B3360" s="19" t="s">
        <v>4053</v>
      </c>
      <c r="C3360" s="41" t="s">
        <v>4311</v>
      </c>
      <c r="D3360" s="91" t="s">
        <v>2162</v>
      </c>
      <c r="E3360" s="116" t="s">
        <v>4348</v>
      </c>
      <c r="F3360" s="20" t="s">
        <v>16</v>
      </c>
      <c r="G3360" s="20" t="s">
        <v>16</v>
      </c>
      <c r="H3360" s="20" t="s">
        <v>17</v>
      </c>
      <c r="I3360" s="15" t="s">
        <v>4143</v>
      </c>
      <c r="K3360" s="195"/>
    </row>
    <row r="3361" spans="1:11" ht="33.75" x14ac:dyDescent="0.2">
      <c r="A3361" s="229"/>
      <c r="B3361" s="19" t="s">
        <v>4054</v>
      </c>
      <c r="C3361" s="41" t="s">
        <v>3310</v>
      </c>
      <c r="D3361" s="91" t="s">
        <v>2162</v>
      </c>
      <c r="E3361" s="116" t="s">
        <v>4348</v>
      </c>
      <c r="F3361" s="20" t="s">
        <v>16</v>
      </c>
      <c r="G3361" s="20" t="s">
        <v>16</v>
      </c>
      <c r="H3361" s="20" t="s">
        <v>17</v>
      </c>
      <c r="I3361" s="15" t="s">
        <v>4143</v>
      </c>
      <c r="K3361" s="195"/>
    </row>
    <row r="3362" spans="1:11" ht="33.75" x14ac:dyDescent="0.2">
      <c r="A3362" s="229"/>
      <c r="B3362" s="19" t="s">
        <v>4055</v>
      </c>
      <c r="C3362" s="41" t="s">
        <v>3310</v>
      </c>
      <c r="D3362" s="91" t="s">
        <v>2162</v>
      </c>
      <c r="E3362" s="116" t="s">
        <v>4348</v>
      </c>
      <c r="F3362" s="20" t="s">
        <v>16</v>
      </c>
      <c r="G3362" s="20" t="s">
        <v>16</v>
      </c>
      <c r="H3362" s="20" t="s">
        <v>17</v>
      </c>
      <c r="I3362" s="15" t="s">
        <v>4143</v>
      </c>
      <c r="K3362" s="195"/>
    </row>
    <row r="3363" spans="1:11" ht="42.75" x14ac:dyDescent="0.2">
      <c r="A3363" s="229"/>
      <c r="B3363" s="19" t="s">
        <v>4056</v>
      </c>
      <c r="C3363" s="41" t="s">
        <v>3311</v>
      </c>
      <c r="D3363" s="91" t="s">
        <v>2162</v>
      </c>
      <c r="E3363" s="116" t="s">
        <v>4348</v>
      </c>
      <c r="F3363" s="20" t="s">
        <v>16</v>
      </c>
      <c r="G3363" s="20" t="s">
        <v>16</v>
      </c>
      <c r="H3363" s="20" t="s">
        <v>17</v>
      </c>
      <c r="I3363" s="15" t="s">
        <v>4143</v>
      </c>
      <c r="K3363" s="195"/>
    </row>
    <row r="3364" spans="1:11" ht="57" x14ac:dyDescent="0.2">
      <c r="A3364" s="229"/>
      <c r="B3364" s="19" t="s">
        <v>4057</v>
      </c>
      <c r="C3364" s="41" t="s">
        <v>3312</v>
      </c>
      <c r="D3364" s="91" t="s">
        <v>2162</v>
      </c>
      <c r="E3364" s="116" t="s">
        <v>4348</v>
      </c>
      <c r="F3364" s="20" t="s">
        <v>16</v>
      </c>
      <c r="G3364" s="20" t="s">
        <v>16</v>
      </c>
      <c r="H3364" s="20" t="s">
        <v>17</v>
      </c>
      <c r="I3364" s="15" t="s">
        <v>4143</v>
      </c>
      <c r="K3364" s="195"/>
    </row>
    <row r="3365" spans="1:11" ht="42.75" x14ac:dyDescent="0.2">
      <c r="A3365" s="229"/>
      <c r="B3365" s="19" t="s">
        <v>4058</v>
      </c>
      <c r="C3365" s="41" t="s">
        <v>4312</v>
      </c>
      <c r="D3365" s="91" t="s">
        <v>2162</v>
      </c>
      <c r="E3365" s="116" t="s">
        <v>4348</v>
      </c>
      <c r="F3365" s="20" t="s">
        <v>16</v>
      </c>
      <c r="G3365" s="20" t="s">
        <v>16</v>
      </c>
      <c r="H3365" s="20" t="s">
        <v>17</v>
      </c>
      <c r="I3365" s="15" t="s">
        <v>4143</v>
      </c>
      <c r="K3365" s="195"/>
    </row>
    <row r="3366" spans="1:11" ht="57" x14ac:dyDescent="0.2">
      <c r="A3366" s="229"/>
      <c r="B3366" s="19" t="s">
        <v>4059</v>
      </c>
      <c r="C3366" s="41" t="s">
        <v>4313</v>
      </c>
      <c r="D3366" s="91" t="s">
        <v>2162</v>
      </c>
      <c r="E3366" s="116" t="s">
        <v>4348</v>
      </c>
      <c r="F3366" s="20" t="s">
        <v>16</v>
      </c>
      <c r="G3366" s="20" t="s">
        <v>16</v>
      </c>
      <c r="H3366" s="20" t="s">
        <v>17</v>
      </c>
      <c r="I3366" s="15" t="s">
        <v>4143</v>
      </c>
      <c r="K3366" s="195"/>
    </row>
    <row r="3367" spans="1:11" ht="33.75" x14ac:dyDescent="0.2">
      <c r="A3367" s="229"/>
      <c r="B3367" s="19" t="s">
        <v>4060</v>
      </c>
      <c r="C3367" s="41" t="s">
        <v>4314</v>
      </c>
      <c r="D3367" s="91" t="s">
        <v>2162</v>
      </c>
      <c r="E3367" s="116" t="s">
        <v>4348</v>
      </c>
      <c r="F3367" s="20" t="s">
        <v>16</v>
      </c>
      <c r="G3367" s="20" t="s">
        <v>16</v>
      </c>
      <c r="H3367" s="20" t="s">
        <v>17</v>
      </c>
      <c r="I3367" s="15" t="s">
        <v>4143</v>
      </c>
      <c r="K3367" s="195"/>
    </row>
    <row r="3368" spans="1:11" ht="33.75" x14ac:dyDescent="0.2">
      <c r="A3368" s="229"/>
      <c r="B3368" s="19" t="s">
        <v>4061</v>
      </c>
      <c r="C3368" s="41" t="s">
        <v>3313</v>
      </c>
      <c r="D3368" s="91" t="s">
        <v>2162</v>
      </c>
      <c r="E3368" s="116" t="s">
        <v>4348</v>
      </c>
      <c r="F3368" s="20" t="s">
        <v>16</v>
      </c>
      <c r="G3368" s="20" t="s">
        <v>16</v>
      </c>
      <c r="H3368" s="20" t="s">
        <v>17</v>
      </c>
      <c r="I3368" s="15" t="s">
        <v>4143</v>
      </c>
      <c r="K3368" s="195"/>
    </row>
    <row r="3369" spans="1:11" ht="42.75" x14ac:dyDescent="0.2">
      <c r="A3369" s="229"/>
      <c r="B3369" s="19" t="s">
        <v>4062</v>
      </c>
      <c r="C3369" s="41" t="s">
        <v>3314</v>
      </c>
      <c r="D3369" s="91" t="s">
        <v>2162</v>
      </c>
      <c r="E3369" s="116" t="s">
        <v>4348</v>
      </c>
      <c r="F3369" s="20" t="s">
        <v>16</v>
      </c>
      <c r="G3369" s="20" t="s">
        <v>16</v>
      </c>
      <c r="H3369" s="20" t="s">
        <v>17</v>
      </c>
      <c r="I3369" s="15" t="s">
        <v>4143</v>
      </c>
      <c r="K3369" s="195"/>
    </row>
    <row r="3370" spans="1:11" ht="42.75" x14ac:dyDescent="0.2">
      <c r="A3370" s="229"/>
      <c r="B3370" s="19" t="s">
        <v>4063</v>
      </c>
      <c r="C3370" s="41" t="s">
        <v>4315</v>
      </c>
      <c r="D3370" s="91" t="s">
        <v>2162</v>
      </c>
      <c r="E3370" s="116" t="s">
        <v>4348</v>
      </c>
      <c r="F3370" s="20" t="s">
        <v>16</v>
      </c>
      <c r="G3370" s="20" t="s">
        <v>16</v>
      </c>
      <c r="H3370" s="20" t="s">
        <v>17</v>
      </c>
      <c r="I3370" s="15" t="s">
        <v>4143</v>
      </c>
      <c r="K3370" s="195"/>
    </row>
    <row r="3371" spans="1:11" ht="42.75" x14ac:dyDescent="0.2">
      <c r="A3371" s="229"/>
      <c r="B3371" s="19" t="s">
        <v>4064</v>
      </c>
      <c r="C3371" s="41" t="s">
        <v>3314</v>
      </c>
      <c r="D3371" s="91" t="s">
        <v>2162</v>
      </c>
      <c r="E3371" s="116" t="s">
        <v>4348</v>
      </c>
      <c r="F3371" s="20" t="s">
        <v>16</v>
      </c>
      <c r="G3371" s="20" t="s">
        <v>16</v>
      </c>
      <c r="H3371" s="20" t="s">
        <v>17</v>
      </c>
      <c r="I3371" s="15" t="s">
        <v>4143</v>
      </c>
      <c r="K3371" s="195"/>
    </row>
    <row r="3372" spans="1:11" ht="33.75" x14ac:dyDescent="0.2">
      <c r="A3372" s="229"/>
      <c r="B3372" s="19" t="s">
        <v>4065</v>
      </c>
      <c r="C3372" s="41" t="s">
        <v>4316</v>
      </c>
      <c r="D3372" s="91" t="s">
        <v>2162</v>
      </c>
      <c r="E3372" s="116" t="s">
        <v>4348</v>
      </c>
      <c r="F3372" s="20" t="s">
        <v>16</v>
      </c>
      <c r="G3372" s="20" t="s">
        <v>16</v>
      </c>
      <c r="H3372" s="20" t="s">
        <v>17</v>
      </c>
      <c r="I3372" s="15" t="s">
        <v>4143</v>
      </c>
      <c r="K3372" s="195"/>
    </row>
    <row r="3373" spans="1:11" ht="33.75" x14ac:dyDescent="0.2">
      <c r="A3373" s="229"/>
      <c r="B3373" s="19" t="s">
        <v>4066</v>
      </c>
      <c r="C3373" s="41" t="s">
        <v>3315</v>
      </c>
      <c r="D3373" s="91" t="s">
        <v>2162</v>
      </c>
      <c r="E3373" s="116" t="s">
        <v>4348</v>
      </c>
      <c r="F3373" s="20" t="s">
        <v>16</v>
      </c>
      <c r="G3373" s="20" t="s">
        <v>16</v>
      </c>
      <c r="H3373" s="20" t="s">
        <v>17</v>
      </c>
      <c r="I3373" s="15" t="s">
        <v>4143</v>
      </c>
      <c r="K3373" s="195"/>
    </row>
    <row r="3374" spans="1:11" ht="33.75" x14ac:dyDescent="0.2">
      <c r="A3374" s="229"/>
      <c r="B3374" s="19" t="s">
        <v>4067</v>
      </c>
      <c r="C3374" s="41" t="s">
        <v>3316</v>
      </c>
      <c r="D3374" s="91" t="s">
        <v>2162</v>
      </c>
      <c r="E3374" s="116" t="s">
        <v>4348</v>
      </c>
      <c r="F3374" s="20" t="s">
        <v>16</v>
      </c>
      <c r="G3374" s="20" t="s">
        <v>16</v>
      </c>
      <c r="H3374" s="20" t="s">
        <v>17</v>
      </c>
      <c r="I3374" s="15" t="s">
        <v>4143</v>
      </c>
      <c r="K3374" s="195"/>
    </row>
    <row r="3375" spans="1:11" ht="42.75" x14ac:dyDescent="0.2">
      <c r="A3375" s="229"/>
      <c r="B3375" s="19" t="s">
        <v>4068</v>
      </c>
      <c r="C3375" s="41" t="s">
        <v>3317</v>
      </c>
      <c r="D3375" s="91" t="s">
        <v>2162</v>
      </c>
      <c r="E3375" s="116" t="s">
        <v>4348</v>
      </c>
      <c r="F3375" s="20" t="s">
        <v>16</v>
      </c>
      <c r="G3375" s="20" t="s">
        <v>16</v>
      </c>
      <c r="H3375" s="20" t="s">
        <v>17</v>
      </c>
      <c r="I3375" s="15" t="s">
        <v>4143</v>
      </c>
      <c r="K3375" s="195"/>
    </row>
    <row r="3376" spans="1:11" ht="33.75" x14ac:dyDescent="0.2">
      <c r="A3376" s="229"/>
      <c r="B3376" s="19" t="s">
        <v>4069</v>
      </c>
      <c r="C3376" s="41" t="s">
        <v>3318</v>
      </c>
      <c r="D3376" s="91" t="s">
        <v>2162</v>
      </c>
      <c r="E3376" s="116" t="s">
        <v>4348</v>
      </c>
      <c r="F3376" s="20" t="s">
        <v>16</v>
      </c>
      <c r="G3376" s="20" t="s">
        <v>16</v>
      </c>
      <c r="H3376" s="20" t="s">
        <v>17</v>
      </c>
      <c r="I3376" s="15" t="s">
        <v>4143</v>
      </c>
      <c r="K3376" s="195"/>
    </row>
    <row r="3377" spans="1:11" ht="42.75" x14ac:dyDescent="0.2">
      <c r="A3377" s="229"/>
      <c r="B3377" s="19" t="s">
        <v>4070</v>
      </c>
      <c r="C3377" s="41" t="s">
        <v>3319</v>
      </c>
      <c r="D3377" s="91" t="s">
        <v>2162</v>
      </c>
      <c r="E3377" s="116" t="s">
        <v>4348</v>
      </c>
      <c r="F3377" s="20" t="s">
        <v>16</v>
      </c>
      <c r="G3377" s="20" t="s">
        <v>16</v>
      </c>
      <c r="H3377" s="20" t="s">
        <v>17</v>
      </c>
      <c r="I3377" s="15" t="s">
        <v>4143</v>
      </c>
      <c r="K3377" s="195"/>
    </row>
    <row r="3378" spans="1:11" ht="33.75" x14ac:dyDescent="0.2">
      <c r="A3378" s="229"/>
      <c r="B3378" s="19" t="s">
        <v>4071</v>
      </c>
      <c r="C3378" s="41" t="s">
        <v>3320</v>
      </c>
      <c r="D3378" s="91" t="s">
        <v>2162</v>
      </c>
      <c r="E3378" s="116" t="s">
        <v>4348</v>
      </c>
      <c r="F3378" s="20" t="s">
        <v>16</v>
      </c>
      <c r="G3378" s="20" t="s">
        <v>16</v>
      </c>
      <c r="H3378" s="20" t="s">
        <v>17</v>
      </c>
      <c r="I3378" s="15" t="s">
        <v>4143</v>
      </c>
      <c r="K3378" s="195"/>
    </row>
    <row r="3379" spans="1:11" ht="33.75" x14ac:dyDescent="0.2">
      <c r="A3379" s="229"/>
      <c r="B3379" s="19" t="s">
        <v>4072</v>
      </c>
      <c r="C3379" s="41" t="s">
        <v>3321</v>
      </c>
      <c r="D3379" s="91" t="s">
        <v>2162</v>
      </c>
      <c r="E3379" s="116" t="s">
        <v>4348</v>
      </c>
      <c r="F3379" s="20" t="s">
        <v>16</v>
      </c>
      <c r="G3379" s="20" t="s">
        <v>16</v>
      </c>
      <c r="H3379" s="20" t="s">
        <v>17</v>
      </c>
      <c r="I3379" s="15" t="s">
        <v>4143</v>
      </c>
      <c r="K3379" s="195"/>
    </row>
    <row r="3380" spans="1:11" ht="33.75" x14ac:dyDescent="0.2">
      <c r="A3380" s="229"/>
      <c r="B3380" s="19" t="s">
        <v>4073</v>
      </c>
      <c r="C3380" s="41" t="s">
        <v>3322</v>
      </c>
      <c r="D3380" s="91" t="s">
        <v>2162</v>
      </c>
      <c r="E3380" s="116" t="s">
        <v>4348</v>
      </c>
      <c r="F3380" s="20" t="s">
        <v>16</v>
      </c>
      <c r="G3380" s="20" t="s">
        <v>16</v>
      </c>
      <c r="H3380" s="20" t="s">
        <v>17</v>
      </c>
      <c r="I3380" s="15" t="s">
        <v>4143</v>
      </c>
      <c r="K3380" s="195"/>
    </row>
    <row r="3381" spans="1:11" ht="33.75" x14ac:dyDescent="0.2">
      <c r="A3381" s="229"/>
      <c r="B3381" s="19" t="s">
        <v>4074</v>
      </c>
      <c r="C3381" s="41" t="s">
        <v>3323</v>
      </c>
      <c r="D3381" s="91" t="s">
        <v>2162</v>
      </c>
      <c r="E3381" s="116" t="s">
        <v>4348</v>
      </c>
      <c r="F3381" s="20" t="s">
        <v>16</v>
      </c>
      <c r="G3381" s="20" t="s">
        <v>16</v>
      </c>
      <c r="H3381" s="20" t="s">
        <v>17</v>
      </c>
      <c r="I3381" s="15" t="s">
        <v>4143</v>
      </c>
      <c r="K3381" s="195"/>
    </row>
    <row r="3382" spans="1:11" ht="42.75" x14ac:dyDescent="0.2">
      <c r="A3382" s="229"/>
      <c r="B3382" s="19" t="s">
        <v>4075</v>
      </c>
      <c r="C3382" s="41" t="s">
        <v>3324</v>
      </c>
      <c r="D3382" s="91" t="s">
        <v>2162</v>
      </c>
      <c r="E3382" s="116" t="s">
        <v>4348</v>
      </c>
      <c r="F3382" s="20" t="s">
        <v>16</v>
      </c>
      <c r="G3382" s="20" t="s">
        <v>16</v>
      </c>
      <c r="H3382" s="20" t="s">
        <v>17</v>
      </c>
      <c r="I3382" s="15" t="s">
        <v>4143</v>
      </c>
      <c r="K3382" s="195"/>
    </row>
    <row r="3383" spans="1:11" ht="57" x14ac:dyDescent="0.2">
      <c r="A3383" s="229"/>
      <c r="B3383" s="19" t="s">
        <v>4076</v>
      </c>
      <c r="C3383" s="41" t="s">
        <v>3325</v>
      </c>
      <c r="D3383" s="91" t="s">
        <v>2162</v>
      </c>
      <c r="E3383" s="116" t="s">
        <v>4348</v>
      </c>
      <c r="F3383" s="20" t="s">
        <v>16</v>
      </c>
      <c r="G3383" s="20" t="s">
        <v>16</v>
      </c>
      <c r="H3383" s="20" t="s">
        <v>17</v>
      </c>
      <c r="I3383" s="15" t="s">
        <v>4143</v>
      </c>
      <c r="K3383" s="195"/>
    </row>
    <row r="3384" spans="1:11" ht="42.75" x14ac:dyDescent="0.2">
      <c r="A3384" s="229"/>
      <c r="B3384" s="19" t="s">
        <v>4077</v>
      </c>
      <c r="C3384" s="41" t="s">
        <v>3326</v>
      </c>
      <c r="D3384" s="91" t="s">
        <v>2162</v>
      </c>
      <c r="E3384" s="116" t="s">
        <v>4348</v>
      </c>
      <c r="F3384" s="20" t="s">
        <v>16</v>
      </c>
      <c r="G3384" s="20" t="s">
        <v>16</v>
      </c>
      <c r="H3384" s="20" t="s">
        <v>17</v>
      </c>
      <c r="I3384" s="15" t="s">
        <v>4143</v>
      </c>
      <c r="K3384" s="195"/>
    </row>
    <row r="3385" spans="1:11" ht="33.75" x14ac:dyDescent="0.2">
      <c r="A3385" s="229"/>
      <c r="B3385" s="19" t="s">
        <v>4078</v>
      </c>
      <c r="C3385" s="41" t="s">
        <v>3327</v>
      </c>
      <c r="D3385" s="91" t="s">
        <v>2162</v>
      </c>
      <c r="E3385" s="116" t="s">
        <v>4348</v>
      </c>
      <c r="F3385" s="20" t="s">
        <v>16</v>
      </c>
      <c r="G3385" s="20" t="s">
        <v>16</v>
      </c>
      <c r="H3385" s="20" t="s">
        <v>17</v>
      </c>
      <c r="I3385" s="15" t="s">
        <v>4143</v>
      </c>
      <c r="K3385" s="195"/>
    </row>
    <row r="3386" spans="1:11" ht="33.75" x14ac:dyDescent="0.2">
      <c r="A3386" s="229"/>
      <c r="B3386" s="19">
        <v>93319</v>
      </c>
      <c r="C3386" s="41" t="s">
        <v>3328</v>
      </c>
      <c r="D3386" s="91" t="s">
        <v>2162</v>
      </c>
      <c r="E3386" s="116" t="s">
        <v>4348</v>
      </c>
      <c r="F3386" s="20" t="s">
        <v>16</v>
      </c>
      <c r="G3386" s="20" t="s">
        <v>16</v>
      </c>
      <c r="H3386" s="20" t="s">
        <v>17</v>
      </c>
      <c r="I3386" s="15" t="s">
        <v>4143</v>
      </c>
      <c r="K3386" s="195"/>
    </row>
    <row r="3387" spans="1:11" ht="33.75" x14ac:dyDescent="0.2">
      <c r="A3387" s="229"/>
      <c r="B3387" s="19" t="s">
        <v>4079</v>
      </c>
      <c r="C3387" s="41" t="s">
        <v>3321</v>
      </c>
      <c r="D3387" s="91" t="s">
        <v>2162</v>
      </c>
      <c r="E3387" s="116" t="s">
        <v>4348</v>
      </c>
      <c r="F3387" s="20" t="s">
        <v>16</v>
      </c>
      <c r="G3387" s="20" t="s">
        <v>16</v>
      </c>
      <c r="H3387" s="20" t="s">
        <v>17</v>
      </c>
      <c r="I3387" s="15" t="s">
        <v>4143</v>
      </c>
      <c r="K3387" s="195"/>
    </row>
    <row r="3388" spans="1:11" ht="33.75" x14ac:dyDescent="0.2">
      <c r="A3388" s="229"/>
      <c r="B3388" s="19" t="s">
        <v>4080</v>
      </c>
      <c r="C3388" s="41" t="s">
        <v>3321</v>
      </c>
      <c r="D3388" s="91" t="s">
        <v>2162</v>
      </c>
      <c r="E3388" s="116" t="s">
        <v>4348</v>
      </c>
      <c r="F3388" s="20" t="s">
        <v>16</v>
      </c>
      <c r="G3388" s="20" t="s">
        <v>16</v>
      </c>
      <c r="H3388" s="20" t="s">
        <v>17</v>
      </c>
      <c r="I3388" s="15" t="s">
        <v>4143</v>
      </c>
      <c r="K3388" s="195"/>
    </row>
    <row r="3389" spans="1:11" ht="33.75" x14ac:dyDescent="0.2">
      <c r="A3389" s="229"/>
      <c r="B3389" s="19" t="s">
        <v>4081</v>
      </c>
      <c r="C3389" s="41" t="s">
        <v>3329</v>
      </c>
      <c r="D3389" s="91" t="s">
        <v>2162</v>
      </c>
      <c r="E3389" s="116" t="s">
        <v>4348</v>
      </c>
      <c r="F3389" s="20" t="s">
        <v>16</v>
      </c>
      <c r="G3389" s="20" t="s">
        <v>16</v>
      </c>
      <c r="H3389" s="20" t="s">
        <v>17</v>
      </c>
      <c r="I3389" s="15" t="s">
        <v>4143</v>
      </c>
      <c r="K3389" s="195"/>
    </row>
    <row r="3390" spans="1:11" ht="33.75" x14ac:dyDescent="0.2">
      <c r="A3390" s="229"/>
      <c r="B3390" s="19" t="s">
        <v>4082</v>
      </c>
      <c r="C3390" s="41" t="s">
        <v>3330</v>
      </c>
      <c r="D3390" s="91" t="s">
        <v>2162</v>
      </c>
      <c r="E3390" s="116" t="s">
        <v>4348</v>
      </c>
      <c r="F3390" s="20" t="s">
        <v>16</v>
      </c>
      <c r="G3390" s="20" t="s">
        <v>16</v>
      </c>
      <c r="H3390" s="20" t="s">
        <v>17</v>
      </c>
      <c r="I3390" s="15" t="s">
        <v>4143</v>
      </c>
      <c r="K3390" s="195"/>
    </row>
    <row r="3391" spans="1:11" ht="42.75" x14ac:dyDescent="0.2">
      <c r="A3391" s="229"/>
      <c r="B3391" s="19" t="s">
        <v>4083</v>
      </c>
      <c r="C3391" s="41" t="s">
        <v>3331</v>
      </c>
      <c r="D3391" s="91" t="s">
        <v>2162</v>
      </c>
      <c r="E3391" s="116" t="s">
        <v>4348</v>
      </c>
      <c r="F3391" s="20" t="s">
        <v>16</v>
      </c>
      <c r="G3391" s="20" t="s">
        <v>16</v>
      </c>
      <c r="H3391" s="20" t="s">
        <v>17</v>
      </c>
      <c r="I3391" s="15" t="s">
        <v>4143</v>
      </c>
      <c r="K3391" s="195"/>
    </row>
    <row r="3392" spans="1:11" ht="33.75" x14ac:dyDescent="0.2">
      <c r="A3392" s="229"/>
      <c r="B3392" s="19" t="s">
        <v>4084</v>
      </c>
      <c r="C3392" s="41" t="s">
        <v>3332</v>
      </c>
      <c r="D3392" s="91" t="s">
        <v>2162</v>
      </c>
      <c r="E3392" s="116" t="s">
        <v>4348</v>
      </c>
      <c r="F3392" s="20" t="s">
        <v>16</v>
      </c>
      <c r="G3392" s="20" t="s">
        <v>16</v>
      </c>
      <c r="H3392" s="20" t="s">
        <v>17</v>
      </c>
      <c r="I3392" s="15" t="s">
        <v>4143</v>
      </c>
      <c r="K3392" s="195"/>
    </row>
    <row r="3393" spans="1:11" ht="33.75" x14ac:dyDescent="0.2">
      <c r="A3393" s="229"/>
      <c r="B3393" s="19" t="s">
        <v>4085</v>
      </c>
      <c r="C3393" s="41" t="s">
        <v>3333</v>
      </c>
      <c r="D3393" s="91" t="s">
        <v>2162</v>
      </c>
      <c r="E3393" s="116" t="s">
        <v>4348</v>
      </c>
      <c r="F3393" s="20" t="s">
        <v>16</v>
      </c>
      <c r="G3393" s="20" t="s">
        <v>16</v>
      </c>
      <c r="H3393" s="20" t="s">
        <v>17</v>
      </c>
      <c r="I3393" s="15" t="s">
        <v>4143</v>
      </c>
      <c r="K3393" s="195"/>
    </row>
    <row r="3394" spans="1:11" ht="42.75" x14ac:dyDescent="0.2">
      <c r="A3394" s="229"/>
      <c r="B3394" s="19" t="s">
        <v>4086</v>
      </c>
      <c r="C3394" s="41" t="s">
        <v>3334</v>
      </c>
      <c r="D3394" s="91" t="s">
        <v>2162</v>
      </c>
      <c r="E3394" s="116" t="s">
        <v>4348</v>
      </c>
      <c r="F3394" s="20" t="s">
        <v>16</v>
      </c>
      <c r="G3394" s="20" t="s">
        <v>16</v>
      </c>
      <c r="H3394" s="20" t="s">
        <v>17</v>
      </c>
      <c r="I3394" s="15" t="s">
        <v>4143</v>
      </c>
      <c r="K3394" s="195"/>
    </row>
    <row r="3395" spans="1:11" ht="42.75" x14ac:dyDescent="0.2">
      <c r="A3395" s="229"/>
      <c r="B3395" s="19" t="s">
        <v>4087</v>
      </c>
      <c r="C3395" s="41" t="s">
        <v>3335</v>
      </c>
      <c r="D3395" s="91" t="s">
        <v>2162</v>
      </c>
      <c r="E3395" s="116" t="s">
        <v>4348</v>
      </c>
      <c r="F3395" s="20" t="s">
        <v>16</v>
      </c>
      <c r="G3395" s="20" t="s">
        <v>16</v>
      </c>
      <c r="H3395" s="20" t="s">
        <v>17</v>
      </c>
      <c r="I3395" s="15" t="s">
        <v>4143</v>
      </c>
      <c r="K3395" s="195"/>
    </row>
    <row r="3396" spans="1:11" ht="42.75" x14ac:dyDescent="0.2">
      <c r="A3396" s="229"/>
      <c r="B3396" s="19" t="s">
        <v>4088</v>
      </c>
      <c r="C3396" s="41" t="s">
        <v>3336</v>
      </c>
      <c r="D3396" s="91" t="s">
        <v>2162</v>
      </c>
      <c r="E3396" s="116" t="s">
        <v>4348</v>
      </c>
      <c r="F3396" s="20" t="s">
        <v>16</v>
      </c>
      <c r="G3396" s="20" t="s">
        <v>16</v>
      </c>
      <c r="H3396" s="20" t="s">
        <v>17</v>
      </c>
      <c r="I3396" s="15" t="s">
        <v>4143</v>
      </c>
      <c r="K3396" s="195"/>
    </row>
    <row r="3397" spans="1:11" ht="42.75" x14ac:dyDescent="0.2">
      <c r="A3397" s="229"/>
      <c r="B3397" s="19" t="s">
        <v>4089</v>
      </c>
      <c r="C3397" s="41" t="s">
        <v>3337</v>
      </c>
      <c r="D3397" s="91" t="s">
        <v>2162</v>
      </c>
      <c r="E3397" s="116" t="s">
        <v>4348</v>
      </c>
      <c r="F3397" s="20" t="s">
        <v>16</v>
      </c>
      <c r="G3397" s="20" t="s">
        <v>16</v>
      </c>
      <c r="H3397" s="20" t="s">
        <v>17</v>
      </c>
      <c r="I3397" s="15" t="s">
        <v>4143</v>
      </c>
      <c r="K3397" s="195"/>
    </row>
    <row r="3398" spans="1:11" ht="57" x14ac:dyDescent="0.2">
      <c r="A3398" s="229"/>
      <c r="B3398" s="19" t="s">
        <v>4090</v>
      </c>
      <c r="C3398" s="41" t="s">
        <v>3338</v>
      </c>
      <c r="D3398" s="91" t="s">
        <v>2162</v>
      </c>
      <c r="E3398" s="116" t="s">
        <v>4348</v>
      </c>
      <c r="F3398" s="20" t="s">
        <v>16</v>
      </c>
      <c r="G3398" s="20" t="s">
        <v>16</v>
      </c>
      <c r="H3398" s="20" t="s">
        <v>17</v>
      </c>
      <c r="I3398" s="15" t="s">
        <v>4143</v>
      </c>
      <c r="K3398" s="195"/>
    </row>
    <row r="3399" spans="1:11" ht="33.75" x14ac:dyDescent="0.2">
      <c r="A3399" s="229"/>
      <c r="B3399" s="19" t="s">
        <v>4091</v>
      </c>
      <c r="C3399" s="41" t="s">
        <v>3339</v>
      </c>
      <c r="D3399" s="91" t="s">
        <v>2162</v>
      </c>
      <c r="E3399" s="116" t="s">
        <v>4348</v>
      </c>
      <c r="F3399" s="20" t="s">
        <v>16</v>
      </c>
      <c r="G3399" s="20" t="s">
        <v>16</v>
      </c>
      <c r="H3399" s="20" t="s">
        <v>17</v>
      </c>
      <c r="I3399" s="15" t="s">
        <v>4143</v>
      </c>
      <c r="K3399" s="195"/>
    </row>
    <row r="3400" spans="1:11" ht="33.75" x14ac:dyDescent="0.2">
      <c r="A3400" s="229"/>
      <c r="B3400" s="19" t="s">
        <v>4092</v>
      </c>
      <c r="C3400" s="41" t="s">
        <v>3340</v>
      </c>
      <c r="D3400" s="91" t="s">
        <v>2162</v>
      </c>
      <c r="E3400" s="116" t="s">
        <v>4348</v>
      </c>
      <c r="F3400" s="20" t="s">
        <v>16</v>
      </c>
      <c r="G3400" s="20" t="s">
        <v>16</v>
      </c>
      <c r="H3400" s="20" t="s">
        <v>17</v>
      </c>
      <c r="I3400" s="15" t="s">
        <v>4143</v>
      </c>
      <c r="K3400" s="195"/>
    </row>
    <row r="3401" spans="1:11" ht="33.75" x14ac:dyDescent="0.2">
      <c r="A3401" s="229"/>
      <c r="B3401" s="19" t="s">
        <v>4093</v>
      </c>
      <c r="C3401" s="41" t="s">
        <v>3341</v>
      </c>
      <c r="D3401" s="91" t="s">
        <v>2162</v>
      </c>
      <c r="E3401" s="116" t="s">
        <v>4348</v>
      </c>
      <c r="F3401" s="20" t="s">
        <v>16</v>
      </c>
      <c r="G3401" s="20" t="s">
        <v>16</v>
      </c>
      <c r="H3401" s="20" t="s">
        <v>17</v>
      </c>
      <c r="I3401" s="15" t="s">
        <v>4143</v>
      </c>
      <c r="K3401" s="195"/>
    </row>
    <row r="3402" spans="1:11" ht="42.75" x14ac:dyDescent="0.2">
      <c r="A3402" s="229"/>
      <c r="B3402" s="19" t="s">
        <v>4094</v>
      </c>
      <c r="C3402" s="41" t="s">
        <v>3342</v>
      </c>
      <c r="D3402" s="91" t="s">
        <v>2162</v>
      </c>
      <c r="E3402" s="116" t="s">
        <v>4348</v>
      </c>
      <c r="F3402" s="20" t="s">
        <v>16</v>
      </c>
      <c r="G3402" s="20" t="s">
        <v>16</v>
      </c>
      <c r="H3402" s="20" t="s">
        <v>17</v>
      </c>
      <c r="I3402" s="15" t="s">
        <v>4143</v>
      </c>
      <c r="K3402" s="195"/>
    </row>
    <row r="3403" spans="1:11" ht="33.75" x14ac:dyDescent="0.2">
      <c r="A3403" s="229"/>
      <c r="B3403" s="19" t="s">
        <v>4095</v>
      </c>
      <c r="C3403" s="41" t="s">
        <v>3343</v>
      </c>
      <c r="D3403" s="91" t="s">
        <v>2162</v>
      </c>
      <c r="E3403" s="116" t="s">
        <v>4348</v>
      </c>
      <c r="F3403" s="20" t="s">
        <v>16</v>
      </c>
      <c r="G3403" s="20" t="s">
        <v>16</v>
      </c>
      <c r="H3403" s="20" t="s">
        <v>17</v>
      </c>
      <c r="I3403" s="15" t="s">
        <v>4143</v>
      </c>
      <c r="K3403" s="195"/>
    </row>
    <row r="3404" spans="1:11" ht="33.75" x14ac:dyDescent="0.2">
      <c r="A3404" s="229"/>
      <c r="B3404" s="19" t="s">
        <v>4096</v>
      </c>
      <c r="C3404" s="41" t="s">
        <v>3344</v>
      </c>
      <c r="D3404" s="91" t="s">
        <v>2162</v>
      </c>
      <c r="E3404" s="116" t="s">
        <v>4348</v>
      </c>
      <c r="F3404" s="20" t="s">
        <v>16</v>
      </c>
      <c r="G3404" s="20" t="s">
        <v>16</v>
      </c>
      <c r="H3404" s="20" t="s">
        <v>17</v>
      </c>
      <c r="I3404" s="15" t="s">
        <v>4143</v>
      </c>
      <c r="K3404" s="195"/>
    </row>
    <row r="3405" spans="1:11" ht="33.75" x14ac:dyDescent="0.2">
      <c r="A3405" s="229"/>
      <c r="B3405" s="19" t="s">
        <v>4097</v>
      </c>
      <c r="C3405" s="41" t="s">
        <v>3345</v>
      </c>
      <c r="D3405" s="91" t="s">
        <v>2162</v>
      </c>
      <c r="E3405" s="116" t="s">
        <v>4348</v>
      </c>
      <c r="F3405" s="20" t="s">
        <v>16</v>
      </c>
      <c r="G3405" s="20" t="s">
        <v>16</v>
      </c>
      <c r="H3405" s="20" t="s">
        <v>17</v>
      </c>
      <c r="I3405" s="15" t="s">
        <v>4143</v>
      </c>
      <c r="K3405" s="195"/>
    </row>
    <row r="3406" spans="1:11" ht="33.75" x14ac:dyDescent="0.2">
      <c r="A3406" s="229"/>
      <c r="B3406" s="19">
        <v>93567</v>
      </c>
      <c r="C3406" s="41" t="s">
        <v>3346</v>
      </c>
      <c r="D3406" s="91" t="s">
        <v>2162</v>
      </c>
      <c r="E3406" s="116" t="s">
        <v>4348</v>
      </c>
      <c r="F3406" s="20" t="s">
        <v>16</v>
      </c>
      <c r="G3406" s="20" t="s">
        <v>16</v>
      </c>
      <c r="H3406" s="20" t="s">
        <v>17</v>
      </c>
      <c r="I3406" s="15" t="s">
        <v>4143</v>
      </c>
      <c r="K3406" s="195"/>
    </row>
    <row r="3407" spans="1:11" ht="33.75" x14ac:dyDescent="0.2">
      <c r="A3407" s="229"/>
      <c r="B3407" s="19">
        <v>93568</v>
      </c>
      <c r="C3407" s="41" t="s">
        <v>3346</v>
      </c>
      <c r="D3407" s="91" t="s">
        <v>2162</v>
      </c>
      <c r="E3407" s="116" t="s">
        <v>4348</v>
      </c>
      <c r="F3407" s="20" t="s">
        <v>16</v>
      </c>
      <c r="G3407" s="20" t="s">
        <v>16</v>
      </c>
      <c r="H3407" s="20" t="s">
        <v>17</v>
      </c>
      <c r="I3407" s="15" t="s">
        <v>4143</v>
      </c>
      <c r="K3407" s="195"/>
    </row>
    <row r="3408" spans="1:11" ht="57" x14ac:dyDescent="0.2">
      <c r="A3408" s="229"/>
      <c r="B3408" s="91">
        <v>93580</v>
      </c>
      <c r="C3408" s="15" t="s">
        <v>1998</v>
      </c>
      <c r="D3408" s="91" t="s">
        <v>2162</v>
      </c>
      <c r="E3408" s="116" t="s">
        <v>4348</v>
      </c>
      <c r="F3408" s="20" t="s">
        <v>16</v>
      </c>
      <c r="G3408" s="20" t="s">
        <v>16</v>
      </c>
      <c r="H3408" s="20" t="s">
        <v>16</v>
      </c>
      <c r="I3408" s="15" t="s">
        <v>4144</v>
      </c>
      <c r="K3408" s="195"/>
    </row>
    <row r="3409" spans="1:11" ht="57" x14ac:dyDescent="0.2">
      <c r="A3409" s="229"/>
      <c r="B3409" s="91">
        <v>93581</v>
      </c>
      <c r="C3409" s="15" t="s">
        <v>1999</v>
      </c>
      <c r="D3409" s="91" t="s">
        <v>2162</v>
      </c>
      <c r="E3409" s="116" t="s">
        <v>4348</v>
      </c>
      <c r="F3409" s="20" t="s">
        <v>16</v>
      </c>
      <c r="G3409" s="20" t="s">
        <v>16</v>
      </c>
      <c r="H3409" s="20" t="s">
        <v>16</v>
      </c>
      <c r="I3409" s="15" t="s">
        <v>4144</v>
      </c>
      <c r="K3409" s="195"/>
    </row>
    <row r="3410" spans="1:11" ht="57" x14ac:dyDescent="0.2">
      <c r="A3410" s="229"/>
      <c r="B3410" s="91">
        <v>93582</v>
      </c>
      <c r="C3410" s="15" t="s">
        <v>2000</v>
      </c>
      <c r="D3410" s="91" t="s">
        <v>2162</v>
      </c>
      <c r="E3410" s="116" t="s">
        <v>4348</v>
      </c>
      <c r="F3410" s="20" t="s">
        <v>16</v>
      </c>
      <c r="G3410" s="20" t="s">
        <v>16</v>
      </c>
      <c r="H3410" s="20" t="s">
        <v>16</v>
      </c>
      <c r="I3410" s="15" t="s">
        <v>4144</v>
      </c>
      <c r="K3410" s="195"/>
    </row>
    <row r="3411" spans="1:11" ht="33.75" x14ac:dyDescent="0.2">
      <c r="A3411" s="229"/>
      <c r="B3411" s="91">
        <v>93583</v>
      </c>
      <c r="C3411" s="15" t="s">
        <v>3347</v>
      </c>
      <c r="D3411" s="91" t="s">
        <v>2162</v>
      </c>
      <c r="E3411" s="116" t="s">
        <v>4348</v>
      </c>
      <c r="F3411" s="20" t="s">
        <v>16</v>
      </c>
      <c r="G3411" s="20" t="s">
        <v>16</v>
      </c>
      <c r="H3411" s="20" t="s">
        <v>17</v>
      </c>
      <c r="I3411" s="15" t="s">
        <v>4143</v>
      </c>
      <c r="K3411" s="195"/>
    </row>
    <row r="3412" spans="1:11" ht="33.75" x14ac:dyDescent="0.2">
      <c r="A3412" s="229"/>
      <c r="B3412" s="91">
        <v>93590</v>
      </c>
      <c r="C3412" s="15" t="s">
        <v>3348</v>
      </c>
      <c r="D3412" s="91" t="s">
        <v>2162</v>
      </c>
      <c r="E3412" s="116" t="s">
        <v>4348</v>
      </c>
      <c r="F3412" s="20" t="s">
        <v>16</v>
      </c>
      <c r="G3412" s="20" t="s">
        <v>16</v>
      </c>
      <c r="H3412" s="20" t="s">
        <v>17</v>
      </c>
      <c r="I3412" s="15" t="s">
        <v>4143</v>
      </c>
      <c r="K3412" s="195"/>
    </row>
    <row r="3413" spans="1:11" ht="33.75" x14ac:dyDescent="0.2">
      <c r="A3413" s="229"/>
      <c r="B3413" s="91">
        <v>93591</v>
      </c>
      <c r="C3413" s="15" t="s">
        <v>3349</v>
      </c>
      <c r="D3413" s="91" t="s">
        <v>2162</v>
      </c>
      <c r="E3413" s="116" t="s">
        <v>4348</v>
      </c>
      <c r="F3413" s="20" t="s">
        <v>16</v>
      </c>
      <c r="G3413" s="20" t="s">
        <v>16</v>
      </c>
      <c r="H3413" s="20" t="s">
        <v>17</v>
      </c>
      <c r="I3413" s="15" t="s">
        <v>4143</v>
      </c>
      <c r="K3413" s="195"/>
    </row>
    <row r="3414" spans="1:11" ht="42.75" x14ac:dyDescent="0.2">
      <c r="A3414" s="229"/>
      <c r="B3414" s="91">
        <v>93593</v>
      </c>
      <c r="C3414" s="15" t="s">
        <v>3350</v>
      </c>
      <c r="D3414" s="91" t="s">
        <v>2162</v>
      </c>
      <c r="E3414" s="116" t="s">
        <v>4348</v>
      </c>
      <c r="F3414" s="20" t="s">
        <v>16</v>
      </c>
      <c r="G3414" s="20" t="s">
        <v>16</v>
      </c>
      <c r="H3414" s="20" t="s">
        <v>17</v>
      </c>
      <c r="I3414" s="15" t="s">
        <v>4143</v>
      </c>
      <c r="K3414" s="195"/>
    </row>
    <row r="3415" spans="1:11" ht="42.75" x14ac:dyDescent="0.2">
      <c r="A3415" s="229"/>
      <c r="B3415" s="91">
        <v>93594</v>
      </c>
      <c r="C3415" s="15" t="s">
        <v>3351</v>
      </c>
      <c r="D3415" s="91" t="s">
        <v>2162</v>
      </c>
      <c r="E3415" s="116" t="s">
        <v>4348</v>
      </c>
      <c r="F3415" s="20" t="s">
        <v>16</v>
      </c>
      <c r="G3415" s="20" t="s">
        <v>16</v>
      </c>
      <c r="H3415" s="20" t="s">
        <v>17</v>
      </c>
      <c r="I3415" s="15" t="s">
        <v>4143</v>
      </c>
      <c r="K3415" s="195"/>
    </row>
    <row r="3416" spans="1:11" ht="33.75" x14ac:dyDescent="0.2">
      <c r="A3416" s="229"/>
      <c r="B3416" s="91">
        <v>93595</v>
      </c>
      <c r="C3416" s="15" t="s">
        <v>3352</v>
      </c>
      <c r="D3416" s="91" t="s">
        <v>2162</v>
      </c>
      <c r="E3416" s="116" t="s">
        <v>4348</v>
      </c>
      <c r="F3416" s="20" t="s">
        <v>16</v>
      </c>
      <c r="G3416" s="20" t="s">
        <v>16</v>
      </c>
      <c r="H3416" s="20" t="s">
        <v>17</v>
      </c>
      <c r="I3416" s="15" t="s">
        <v>4143</v>
      </c>
      <c r="K3416" s="195"/>
    </row>
    <row r="3417" spans="1:11" ht="42.75" x14ac:dyDescent="0.2">
      <c r="A3417" s="229"/>
      <c r="B3417" s="91">
        <v>93596</v>
      </c>
      <c r="C3417" s="15" t="s">
        <v>3353</v>
      </c>
      <c r="D3417" s="91" t="s">
        <v>2162</v>
      </c>
      <c r="E3417" s="116" t="s">
        <v>4348</v>
      </c>
      <c r="F3417" s="20" t="s">
        <v>16</v>
      </c>
      <c r="G3417" s="20" t="s">
        <v>16</v>
      </c>
      <c r="H3417" s="20" t="s">
        <v>17</v>
      </c>
      <c r="I3417" s="15" t="s">
        <v>4143</v>
      </c>
      <c r="K3417" s="195"/>
    </row>
    <row r="3418" spans="1:11" ht="42.75" x14ac:dyDescent="0.2">
      <c r="A3418" s="229"/>
      <c r="B3418" s="91">
        <v>93597</v>
      </c>
      <c r="C3418" s="15" t="s">
        <v>3354</v>
      </c>
      <c r="D3418" s="91" t="s">
        <v>2162</v>
      </c>
      <c r="E3418" s="116" t="s">
        <v>4348</v>
      </c>
      <c r="F3418" s="20" t="s">
        <v>16</v>
      </c>
      <c r="G3418" s="20" t="s">
        <v>16</v>
      </c>
      <c r="H3418" s="20" t="s">
        <v>17</v>
      </c>
      <c r="I3418" s="15" t="s">
        <v>4143</v>
      </c>
      <c r="K3418" s="195"/>
    </row>
    <row r="3419" spans="1:11" ht="33.75" x14ac:dyDescent="0.2">
      <c r="A3419" s="229"/>
      <c r="B3419" s="91">
        <v>93598</v>
      </c>
      <c r="C3419" s="15" t="s">
        <v>3355</v>
      </c>
      <c r="D3419" s="91" t="s">
        <v>2162</v>
      </c>
      <c r="E3419" s="116" t="s">
        <v>4348</v>
      </c>
      <c r="F3419" s="20" t="s">
        <v>16</v>
      </c>
      <c r="G3419" s="20" t="s">
        <v>16</v>
      </c>
      <c r="H3419" s="20" t="s">
        <v>17</v>
      </c>
      <c r="I3419" s="15" t="s">
        <v>4143</v>
      </c>
      <c r="K3419" s="195"/>
    </row>
    <row r="3420" spans="1:11" ht="33.75" x14ac:dyDescent="0.2">
      <c r="A3420" s="229"/>
      <c r="B3420" s="91" t="s">
        <v>4098</v>
      </c>
      <c r="C3420" s="15" t="s">
        <v>3356</v>
      </c>
      <c r="D3420" s="91" t="s">
        <v>2162</v>
      </c>
      <c r="E3420" s="116" t="s">
        <v>4348</v>
      </c>
      <c r="F3420" s="20" t="s">
        <v>16</v>
      </c>
      <c r="G3420" s="20" t="s">
        <v>16</v>
      </c>
      <c r="H3420" s="20" t="s">
        <v>17</v>
      </c>
      <c r="I3420" s="15" t="s">
        <v>4143</v>
      </c>
      <c r="K3420" s="195"/>
    </row>
    <row r="3421" spans="1:11" ht="33.75" x14ac:dyDescent="0.2">
      <c r="A3421" s="229"/>
      <c r="B3421" s="91" t="s">
        <v>4099</v>
      </c>
      <c r="C3421" s="15" t="s">
        <v>3357</v>
      </c>
      <c r="D3421" s="91" t="s">
        <v>2162</v>
      </c>
      <c r="E3421" s="116" t="s">
        <v>4348</v>
      </c>
      <c r="F3421" s="20" t="s">
        <v>16</v>
      </c>
      <c r="G3421" s="20" t="s">
        <v>16</v>
      </c>
      <c r="H3421" s="20" t="s">
        <v>17</v>
      </c>
      <c r="I3421" s="15" t="s">
        <v>4143</v>
      </c>
      <c r="K3421" s="195"/>
    </row>
    <row r="3422" spans="1:11" ht="33.75" x14ac:dyDescent="0.2">
      <c r="A3422" s="229"/>
      <c r="B3422" s="91" t="s">
        <v>4100</v>
      </c>
      <c r="C3422" s="15" t="s">
        <v>3358</v>
      </c>
      <c r="D3422" s="91" t="s">
        <v>2162</v>
      </c>
      <c r="E3422" s="116" t="s">
        <v>4348</v>
      </c>
      <c r="F3422" s="20" t="s">
        <v>16</v>
      </c>
      <c r="G3422" s="20" t="s">
        <v>16</v>
      </c>
      <c r="H3422" s="20" t="s">
        <v>17</v>
      </c>
      <c r="I3422" s="15" t="s">
        <v>4143</v>
      </c>
      <c r="K3422" s="195"/>
    </row>
    <row r="3423" spans="1:11" ht="33.75" x14ac:dyDescent="0.2">
      <c r="A3423" s="229"/>
      <c r="B3423" s="91" t="s">
        <v>4101</v>
      </c>
      <c r="C3423" s="15" t="s">
        <v>3359</v>
      </c>
      <c r="D3423" s="91" t="s">
        <v>2162</v>
      </c>
      <c r="E3423" s="116" t="s">
        <v>4348</v>
      </c>
      <c r="F3423" s="20" t="s">
        <v>16</v>
      </c>
      <c r="G3423" s="20" t="s">
        <v>16</v>
      </c>
      <c r="H3423" s="20" t="s">
        <v>17</v>
      </c>
      <c r="I3423" s="15" t="s">
        <v>4143</v>
      </c>
      <c r="K3423" s="195"/>
    </row>
    <row r="3424" spans="1:11" ht="33.75" x14ac:dyDescent="0.2">
      <c r="A3424" s="229"/>
      <c r="B3424" s="91" t="s">
        <v>4102</v>
      </c>
      <c r="C3424" s="15" t="s">
        <v>3360</v>
      </c>
      <c r="D3424" s="91" t="s">
        <v>2162</v>
      </c>
      <c r="E3424" s="116" t="s">
        <v>4348</v>
      </c>
      <c r="F3424" s="20" t="s">
        <v>16</v>
      </c>
      <c r="G3424" s="20" t="s">
        <v>16</v>
      </c>
      <c r="H3424" s="20" t="s">
        <v>17</v>
      </c>
      <c r="I3424" s="15" t="s">
        <v>4143</v>
      </c>
      <c r="K3424" s="195"/>
    </row>
    <row r="3425" spans="1:11" ht="42.75" x14ac:dyDescent="0.2">
      <c r="A3425" s="229"/>
      <c r="B3425" s="91" t="s">
        <v>4103</v>
      </c>
      <c r="C3425" s="15" t="s">
        <v>3361</v>
      </c>
      <c r="D3425" s="91" t="s">
        <v>2162</v>
      </c>
      <c r="E3425" s="116" t="s">
        <v>4348</v>
      </c>
      <c r="F3425" s="20" t="s">
        <v>16</v>
      </c>
      <c r="G3425" s="20" t="s">
        <v>16</v>
      </c>
      <c r="H3425" s="20" t="s">
        <v>17</v>
      </c>
      <c r="I3425" s="15" t="s">
        <v>4143</v>
      </c>
      <c r="K3425" s="195"/>
    </row>
    <row r="3426" spans="1:11" ht="42.75" x14ac:dyDescent="0.2">
      <c r="A3426" s="229"/>
      <c r="B3426" s="91" t="s">
        <v>4104</v>
      </c>
      <c r="C3426" s="15" t="s">
        <v>3362</v>
      </c>
      <c r="D3426" s="91" t="s">
        <v>2162</v>
      </c>
      <c r="E3426" s="116" t="s">
        <v>4348</v>
      </c>
      <c r="F3426" s="20" t="s">
        <v>16</v>
      </c>
      <c r="G3426" s="20" t="s">
        <v>16</v>
      </c>
      <c r="H3426" s="20" t="s">
        <v>17</v>
      </c>
      <c r="I3426" s="15" t="s">
        <v>4143</v>
      </c>
      <c r="K3426" s="195"/>
    </row>
    <row r="3427" spans="1:11" ht="57" x14ac:dyDescent="0.2">
      <c r="A3427" s="229"/>
      <c r="B3427" s="91" t="s">
        <v>4105</v>
      </c>
      <c r="C3427" s="15" t="s">
        <v>3363</v>
      </c>
      <c r="D3427" s="91" t="s">
        <v>2162</v>
      </c>
      <c r="E3427" s="116" t="s">
        <v>4348</v>
      </c>
      <c r="F3427" s="20" t="s">
        <v>16</v>
      </c>
      <c r="G3427" s="20" t="s">
        <v>16</v>
      </c>
      <c r="H3427" s="20" t="s">
        <v>17</v>
      </c>
      <c r="I3427" s="15" t="s">
        <v>4143</v>
      </c>
      <c r="K3427" s="195"/>
    </row>
    <row r="3428" spans="1:11" ht="57" x14ac:dyDescent="0.2">
      <c r="A3428" s="229"/>
      <c r="B3428" s="91" t="s">
        <v>4106</v>
      </c>
      <c r="C3428" s="15" t="s">
        <v>3364</v>
      </c>
      <c r="D3428" s="91" t="s">
        <v>2162</v>
      </c>
      <c r="E3428" s="116" t="s">
        <v>4348</v>
      </c>
      <c r="F3428" s="20" t="s">
        <v>16</v>
      </c>
      <c r="G3428" s="20" t="s">
        <v>16</v>
      </c>
      <c r="H3428" s="20" t="s">
        <v>17</v>
      </c>
      <c r="I3428" s="15" t="s">
        <v>4143</v>
      </c>
      <c r="K3428" s="195"/>
    </row>
    <row r="3429" spans="1:11" ht="33.75" x14ac:dyDescent="0.2">
      <c r="A3429" s="229"/>
      <c r="B3429" s="91" t="s">
        <v>4107</v>
      </c>
      <c r="C3429" s="15" t="s">
        <v>3365</v>
      </c>
      <c r="D3429" s="91" t="s">
        <v>2162</v>
      </c>
      <c r="E3429" s="116" t="s">
        <v>4348</v>
      </c>
      <c r="F3429" s="20" t="s">
        <v>16</v>
      </c>
      <c r="G3429" s="20" t="s">
        <v>16</v>
      </c>
      <c r="H3429" s="20" t="s">
        <v>17</v>
      </c>
      <c r="I3429" s="15" t="s">
        <v>4143</v>
      </c>
      <c r="K3429" s="195"/>
    </row>
    <row r="3430" spans="1:11" ht="57" x14ac:dyDescent="0.2">
      <c r="A3430" s="229"/>
      <c r="B3430" s="91" t="s">
        <v>4108</v>
      </c>
      <c r="C3430" s="15" t="s">
        <v>3366</v>
      </c>
      <c r="D3430" s="91" t="s">
        <v>2162</v>
      </c>
      <c r="E3430" s="116" t="s">
        <v>4348</v>
      </c>
      <c r="F3430" s="20" t="s">
        <v>16</v>
      </c>
      <c r="G3430" s="20" t="s">
        <v>16</v>
      </c>
      <c r="H3430" s="20" t="s">
        <v>17</v>
      </c>
      <c r="I3430" s="15" t="s">
        <v>4143</v>
      </c>
      <c r="K3430" s="195"/>
    </row>
    <row r="3431" spans="1:11" ht="42.75" x14ac:dyDescent="0.2">
      <c r="A3431" s="229"/>
      <c r="B3431" s="91" t="s">
        <v>4109</v>
      </c>
      <c r="C3431" s="15" t="s">
        <v>3367</v>
      </c>
      <c r="D3431" s="91" t="s">
        <v>2162</v>
      </c>
      <c r="E3431" s="116" t="s">
        <v>4348</v>
      </c>
      <c r="F3431" s="20" t="s">
        <v>16</v>
      </c>
      <c r="G3431" s="20" t="s">
        <v>16</v>
      </c>
      <c r="H3431" s="20" t="s">
        <v>17</v>
      </c>
      <c r="I3431" s="15" t="s">
        <v>4143</v>
      </c>
      <c r="K3431" s="195"/>
    </row>
    <row r="3432" spans="1:11" ht="33.75" x14ac:dyDescent="0.2">
      <c r="A3432" s="229"/>
      <c r="B3432" s="91" t="s">
        <v>4110</v>
      </c>
      <c r="C3432" s="15" t="s">
        <v>3368</v>
      </c>
      <c r="D3432" s="91" t="s">
        <v>2162</v>
      </c>
      <c r="E3432" s="116" t="s">
        <v>4348</v>
      </c>
      <c r="F3432" s="20" t="s">
        <v>16</v>
      </c>
      <c r="G3432" s="20" t="s">
        <v>16</v>
      </c>
      <c r="H3432" s="20" t="s">
        <v>17</v>
      </c>
      <c r="I3432" s="15" t="s">
        <v>4143</v>
      </c>
      <c r="K3432" s="195"/>
    </row>
    <row r="3433" spans="1:11" ht="33.75" x14ac:dyDescent="0.2">
      <c r="A3433" s="229"/>
      <c r="B3433" s="91" t="s">
        <v>4111</v>
      </c>
      <c r="C3433" s="15" t="s">
        <v>3369</v>
      </c>
      <c r="D3433" s="91" t="s">
        <v>2162</v>
      </c>
      <c r="E3433" s="116" t="s">
        <v>4348</v>
      </c>
      <c r="F3433" s="20" t="s">
        <v>16</v>
      </c>
      <c r="G3433" s="20" t="s">
        <v>16</v>
      </c>
      <c r="H3433" s="20" t="s">
        <v>17</v>
      </c>
      <c r="I3433" s="15" t="s">
        <v>4143</v>
      </c>
      <c r="K3433" s="195"/>
    </row>
    <row r="3434" spans="1:11" ht="42.75" x14ac:dyDescent="0.2">
      <c r="A3434" s="229"/>
      <c r="B3434" s="91" t="s">
        <v>4112</v>
      </c>
      <c r="C3434" s="15" t="s">
        <v>3370</v>
      </c>
      <c r="D3434" s="91" t="s">
        <v>2162</v>
      </c>
      <c r="E3434" s="116" t="s">
        <v>4348</v>
      </c>
      <c r="F3434" s="20" t="s">
        <v>16</v>
      </c>
      <c r="G3434" s="20" t="s">
        <v>16</v>
      </c>
      <c r="H3434" s="20" t="s">
        <v>17</v>
      </c>
      <c r="I3434" s="15" t="s">
        <v>4143</v>
      </c>
      <c r="K3434" s="195"/>
    </row>
    <row r="3435" spans="1:11" ht="42.75" x14ac:dyDescent="0.2">
      <c r="A3435" s="229"/>
      <c r="B3435" s="91" t="s">
        <v>4113</v>
      </c>
      <c r="C3435" s="15" t="s">
        <v>3370</v>
      </c>
      <c r="D3435" s="91" t="s">
        <v>2162</v>
      </c>
      <c r="E3435" s="116" t="s">
        <v>4348</v>
      </c>
      <c r="F3435" s="20" t="s">
        <v>16</v>
      </c>
      <c r="G3435" s="20" t="s">
        <v>16</v>
      </c>
      <c r="H3435" s="20" t="s">
        <v>17</v>
      </c>
      <c r="I3435" s="15" t="s">
        <v>4143</v>
      </c>
      <c r="K3435" s="195"/>
    </row>
    <row r="3436" spans="1:11" ht="42.75" x14ac:dyDescent="0.2">
      <c r="A3436" s="229"/>
      <c r="B3436" s="91" t="s">
        <v>4114</v>
      </c>
      <c r="C3436" s="15" t="s">
        <v>3371</v>
      </c>
      <c r="D3436" s="91" t="s">
        <v>2162</v>
      </c>
      <c r="E3436" s="116" t="s">
        <v>4348</v>
      </c>
      <c r="F3436" s="20" t="s">
        <v>16</v>
      </c>
      <c r="G3436" s="20" t="s">
        <v>16</v>
      </c>
      <c r="H3436" s="20" t="s">
        <v>17</v>
      </c>
      <c r="I3436" s="15" t="s">
        <v>4143</v>
      </c>
      <c r="K3436" s="195"/>
    </row>
    <row r="3437" spans="1:11" ht="42.75" x14ac:dyDescent="0.2">
      <c r="A3437" s="229"/>
      <c r="B3437" s="91" t="s">
        <v>4115</v>
      </c>
      <c r="C3437" s="15" t="s">
        <v>4317</v>
      </c>
      <c r="D3437" s="91" t="s">
        <v>2162</v>
      </c>
      <c r="E3437" s="116" t="s">
        <v>4348</v>
      </c>
      <c r="F3437" s="20" t="s">
        <v>16</v>
      </c>
      <c r="G3437" s="20" t="s">
        <v>16</v>
      </c>
      <c r="H3437" s="20" t="s">
        <v>17</v>
      </c>
      <c r="I3437" s="15" t="s">
        <v>4143</v>
      </c>
      <c r="K3437" s="195"/>
    </row>
    <row r="3438" spans="1:11" ht="33.75" x14ac:dyDescent="0.2">
      <c r="A3438" s="229"/>
      <c r="B3438" s="91" t="s">
        <v>4116</v>
      </c>
      <c r="C3438" s="15" t="s">
        <v>3372</v>
      </c>
      <c r="D3438" s="91" t="s">
        <v>2162</v>
      </c>
      <c r="E3438" s="116" t="s">
        <v>4348</v>
      </c>
      <c r="F3438" s="20" t="s">
        <v>16</v>
      </c>
      <c r="G3438" s="20" t="s">
        <v>16</v>
      </c>
      <c r="H3438" s="20" t="s">
        <v>17</v>
      </c>
      <c r="I3438" s="15" t="s">
        <v>4143</v>
      </c>
      <c r="K3438" s="195"/>
    </row>
    <row r="3439" spans="1:11" ht="42.75" x14ac:dyDescent="0.2">
      <c r="A3439" s="229"/>
      <c r="B3439" s="91" t="s">
        <v>4117</v>
      </c>
      <c r="C3439" s="15" t="s">
        <v>3373</v>
      </c>
      <c r="D3439" s="91" t="s">
        <v>2162</v>
      </c>
      <c r="E3439" s="116" t="s">
        <v>4348</v>
      </c>
      <c r="F3439" s="20" t="s">
        <v>16</v>
      </c>
      <c r="G3439" s="20" t="s">
        <v>16</v>
      </c>
      <c r="H3439" s="20" t="s">
        <v>17</v>
      </c>
      <c r="I3439" s="15" t="s">
        <v>4143</v>
      </c>
      <c r="K3439" s="195"/>
    </row>
    <row r="3440" spans="1:11" ht="42.75" x14ac:dyDescent="0.2">
      <c r="A3440" s="229"/>
      <c r="B3440" s="91" t="s">
        <v>4118</v>
      </c>
      <c r="C3440" s="15" t="s">
        <v>3373</v>
      </c>
      <c r="D3440" s="91" t="s">
        <v>2162</v>
      </c>
      <c r="E3440" s="116" t="s">
        <v>4348</v>
      </c>
      <c r="F3440" s="20" t="s">
        <v>16</v>
      </c>
      <c r="G3440" s="20" t="s">
        <v>16</v>
      </c>
      <c r="H3440" s="20" t="s">
        <v>17</v>
      </c>
      <c r="I3440" s="15" t="s">
        <v>4143</v>
      </c>
      <c r="K3440" s="195"/>
    </row>
    <row r="3441" spans="1:11" ht="42.75" x14ac:dyDescent="0.2">
      <c r="A3441" s="229"/>
      <c r="B3441" s="91" t="s">
        <v>4119</v>
      </c>
      <c r="C3441" s="15" t="s">
        <v>3373</v>
      </c>
      <c r="D3441" s="91" t="s">
        <v>2162</v>
      </c>
      <c r="E3441" s="116" t="s">
        <v>4348</v>
      </c>
      <c r="F3441" s="20" t="s">
        <v>16</v>
      </c>
      <c r="G3441" s="20" t="s">
        <v>16</v>
      </c>
      <c r="H3441" s="20" t="s">
        <v>17</v>
      </c>
      <c r="I3441" s="15" t="s">
        <v>4143</v>
      </c>
      <c r="K3441" s="195"/>
    </row>
    <row r="3442" spans="1:11" ht="42.75" x14ac:dyDescent="0.2">
      <c r="A3442" s="229"/>
      <c r="B3442" s="91" t="s">
        <v>4120</v>
      </c>
      <c r="C3442" s="15" t="s">
        <v>4318</v>
      </c>
      <c r="D3442" s="91" t="s">
        <v>2162</v>
      </c>
      <c r="E3442" s="116" t="s">
        <v>4348</v>
      </c>
      <c r="F3442" s="20" t="s">
        <v>16</v>
      </c>
      <c r="G3442" s="20" t="s">
        <v>16</v>
      </c>
      <c r="H3442" s="20" t="s">
        <v>17</v>
      </c>
      <c r="I3442" s="15" t="s">
        <v>4143</v>
      </c>
      <c r="K3442" s="195"/>
    </row>
    <row r="3443" spans="1:11" ht="42.75" x14ac:dyDescent="0.2">
      <c r="A3443" s="229"/>
      <c r="B3443" s="91" t="s">
        <v>4121</v>
      </c>
      <c r="C3443" s="15" t="s">
        <v>3374</v>
      </c>
      <c r="D3443" s="91" t="s">
        <v>2162</v>
      </c>
      <c r="E3443" s="116" t="s">
        <v>4348</v>
      </c>
      <c r="F3443" s="20" t="s">
        <v>16</v>
      </c>
      <c r="G3443" s="20" t="s">
        <v>16</v>
      </c>
      <c r="H3443" s="20" t="s">
        <v>17</v>
      </c>
      <c r="I3443" s="15" t="s">
        <v>4143</v>
      </c>
      <c r="K3443" s="195"/>
    </row>
    <row r="3444" spans="1:11" ht="33.75" x14ac:dyDescent="0.2">
      <c r="A3444" s="229"/>
      <c r="B3444" s="91" t="s">
        <v>4122</v>
      </c>
      <c r="C3444" s="15" t="s">
        <v>3375</v>
      </c>
      <c r="D3444" s="91" t="s">
        <v>2162</v>
      </c>
      <c r="E3444" s="116" t="s">
        <v>4348</v>
      </c>
      <c r="F3444" s="20" t="s">
        <v>16</v>
      </c>
      <c r="G3444" s="20" t="s">
        <v>16</v>
      </c>
      <c r="H3444" s="20" t="s">
        <v>17</v>
      </c>
      <c r="I3444" s="15" t="s">
        <v>4143</v>
      </c>
      <c r="K3444" s="195"/>
    </row>
    <row r="3445" spans="1:11" ht="33.75" x14ac:dyDescent="0.2">
      <c r="A3445" s="229"/>
      <c r="B3445" s="91" t="s">
        <v>4123</v>
      </c>
      <c r="C3445" s="15" t="s">
        <v>3376</v>
      </c>
      <c r="D3445" s="91" t="s">
        <v>2162</v>
      </c>
      <c r="E3445" s="116" t="s">
        <v>4348</v>
      </c>
      <c r="F3445" s="20" t="s">
        <v>16</v>
      </c>
      <c r="G3445" s="20" t="s">
        <v>16</v>
      </c>
      <c r="H3445" s="20" t="s">
        <v>17</v>
      </c>
      <c r="I3445" s="15" t="s">
        <v>4143</v>
      </c>
      <c r="K3445" s="195"/>
    </row>
    <row r="3446" spans="1:11" ht="33.75" x14ac:dyDescent="0.2">
      <c r="A3446" s="229"/>
      <c r="B3446" s="91" t="s">
        <v>4124</v>
      </c>
      <c r="C3446" s="15" t="str">
        <f>$C$3445</f>
        <v>AMBULATORY BLOOD PRESSURE MONITORING</v>
      </c>
      <c r="D3446" s="91" t="s">
        <v>2162</v>
      </c>
      <c r="E3446" s="116" t="s">
        <v>4348</v>
      </c>
      <c r="F3446" s="20" t="s">
        <v>16</v>
      </c>
      <c r="G3446" s="20" t="s">
        <v>16</v>
      </c>
      <c r="H3446" s="20" t="s">
        <v>17</v>
      </c>
      <c r="I3446" s="15" t="s">
        <v>4143</v>
      </c>
      <c r="K3446" s="195"/>
    </row>
    <row r="3447" spans="1:11" ht="33.75" x14ac:dyDescent="0.2">
      <c r="A3447" s="229"/>
      <c r="B3447" s="91" t="s">
        <v>4125</v>
      </c>
      <c r="C3447" s="15" t="str">
        <f>$C$3445</f>
        <v>AMBULATORY BLOOD PRESSURE MONITORING</v>
      </c>
      <c r="D3447" s="91" t="s">
        <v>2162</v>
      </c>
      <c r="E3447" s="116" t="s">
        <v>4348</v>
      </c>
      <c r="F3447" s="20" t="s">
        <v>16</v>
      </c>
      <c r="G3447" s="20" t="s">
        <v>16</v>
      </c>
      <c r="H3447" s="20" t="s">
        <v>17</v>
      </c>
      <c r="I3447" s="15" t="s">
        <v>4143</v>
      </c>
      <c r="K3447" s="195"/>
    </row>
    <row r="3448" spans="1:11" ht="33.75" x14ac:dyDescent="0.2">
      <c r="A3448" s="229"/>
      <c r="B3448" s="91" t="s">
        <v>4126</v>
      </c>
      <c r="C3448" s="15" t="str">
        <f>$C$3445</f>
        <v>AMBULATORY BLOOD PRESSURE MONITORING</v>
      </c>
      <c r="D3448" s="91" t="s">
        <v>2162</v>
      </c>
      <c r="E3448" s="116" t="s">
        <v>4348</v>
      </c>
      <c r="F3448" s="20" t="s">
        <v>16</v>
      </c>
      <c r="G3448" s="20" t="s">
        <v>16</v>
      </c>
      <c r="H3448" s="20" t="s">
        <v>17</v>
      </c>
      <c r="I3448" s="15" t="s">
        <v>4143</v>
      </c>
      <c r="K3448" s="195"/>
    </row>
    <row r="3449" spans="1:11" ht="33.75" x14ac:dyDescent="0.2">
      <c r="A3449" s="229"/>
      <c r="B3449" s="91" t="s">
        <v>4127</v>
      </c>
      <c r="C3449" s="15" t="s">
        <v>3377</v>
      </c>
      <c r="D3449" s="91" t="s">
        <v>2162</v>
      </c>
      <c r="E3449" s="116" t="s">
        <v>4348</v>
      </c>
      <c r="F3449" s="20" t="s">
        <v>16</v>
      </c>
      <c r="G3449" s="20" t="s">
        <v>16</v>
      </c>
      <c r="H3449" s="20" t="s">
        <v>17</v>
      </c>
      <c r="I3449" s="15" t="s">
        <v>4143</v>
      </c>
      <c r="K3449" s="195"/>
    </row>
    <row r="3450" spans="1:11" ht="33.75" x14ac:dyDescent="0.2">
      <c r="A3450" s="229"/>
      <c r="B3450" s="91" t="s">
        <v>4128</v>
      </c>
      <c r="C3450" s="15" t="s">
        <v>3378</v>
      </c>
      <c r="D3450" s="91" t="s">
        <v>2162</v>
      </c>
      <c r="E3450" s="116" t="s">
        <v>4348</v>
      </c>
      <c r="F3450" s="20" t="s">
        <v>16</v>
      </c>
      <c r="G3450" s="20" t="s">
        <v>16</v>
      </c>
      <c r="H3450" s="20" t="s">
        <v>17</v>
      </c>
      <c r="I3450" s="15" t="s">
        <v>4143</v>
      </c>
      <c r="K3450" s="195"/>
    </row>
    <row r="3451" spans="1:11" ht="33.75" x14ac:dyDescent="0.2">
      <c r="A3451" s="229"/>
      <c r="B3451" s="91" t="s">
        <v>4129</v>
      </c>
      <c r="C3451" s="15" t="s">
        <v>3379</v>
      </c>
      <c r="D3451" s="91" t="s">
        <v>2162</v>
      </c>
      <c r="E3451" s="116" t="s">
        <v>4348</v>
      </c>
      <c r="F3451" s="20" t="s">
        <v>16</v>
      </c>
      <c r="G3451" s="20" t="s">
        <v>16</v>
      </c>
      <c r="H3451" s="20" t="s">
        <v>17</v>
      </c>
      <c r="I3451" s="15" t="s">
        <v>4143</v>
      </c>
      <c r="K3451" s="195"/>
    </row>
    <row r="3452" spans="1:11" ht="33.75" x14ac:dyDescent="0.2">
      <c r="A3452" s="229"/>
      <c r="B3452" s="91" t="s">
        <v>4130</v>
      </c>
      <c r="C3452" s="15" t="s">
        <v>3380</v>
      </c>
      <c r="D3452" s="91" t="s">
        <v>2162</v>
      </c>
      <c r="E3452" s="116" t="s">
        <v>4348</v>
      </c>
      <c r="F3452" s="20" t="s">
        <v>16</v>
      </c>
      <c r="G3452" s="20" t="s">
        <v>16</v>
      </c>
      <c r="H3452" s="20" t="s">
        <v>17</v>
      </c>
      <c r="I3452" s="15" t="s">
        <v>4143</v>
      </c>
      <c r="K3452" s="195"/>
    </row>
    <row r="3453" spans="1:11" ht="33.75" x14ac:dyDescent="0.2">
      <c r="A3453" s="229"/>
      <c r="B3453" s="91" t="s">
        <v>4131</v>
      </c>
      <c r="C3453" s="15" t="s">
        <v>3381</v>
      </c>
      <c r="D3453" s="91" t="s">
        <v>2162</v>
      </c>
      <c r="E3453" s="116" t="s">
        <v>4348</v>
      </c>
      <c r="F3453" s="20" t="s">
        <v>16</v>
      </c>
      <c r="G3453" s="20" t="s">
        <v>16</v>
      </c>
      <c r="H3453" s="20" t="s">
        <v>17</v>
      </c>
      <c r="I3453" s="15" t="s">
        <v>4143</v>
      </c>
      <c r="K3453" s="195"/>
    </row>
    <row r="3454" spans="1:11" ht="33.75" x14ac:dyDescent="0.2">
      <c r="A3454" s="229"/>
      <c r="B3454" s="91" t="s">
        <v>4132</v>
      </c>
      <c r="C3454" s="15" t="s">
        <v>3382</v>
      </c>
      <c r="D3454" s="91" t="s">
        <v>2162</v>
      </c>
      <c r="E3454" s="116" t="s">
        <v>4348</v>
      </c>
      <c r="F3454" s="20" t="s">
        <v>16</v>
      </c>
      <c r="G3454" s="20" t="s">
        <v>16</v>
      </c>
      <c r="H3454" s="20" t="s">
        <v>17</v>
      </c>
      <c r="I3454" s="15" t="s">
        <v>4143</v>
      </c>
      <c r="K3454" s="195"/>
    </row>
    <row r="3455" spans="1:11" ht="33.75" x14ac:dyDescent="0.2">
      <c r="A3455" s="229"/>
      <c r="B3455" s="91" t="s">
        <v>4133</v>
      </c>
      <c r="C3455" s="15" t="s">
        <v>3383</v>
      </c>
      <c r="D3455" s="91" t="s">
        <v>2162</v>
      </c>
      <c r="E3455" s="116" t="s">
        <v>4348</v>
      </c>
      <c r="F3455" s="20" t="s">
        <v>16</v>
      </c>
      <c r="G3455" s="20" t="s">
        <v>16</v>
      </c>
      <c r="H3455" s="20" t="s">
        <v>17</v>
      </c>
      <c r="I3455" s="15" t="s">
        <v>4143</v>
      </c>
      <c r="K3455" s="195"/>
    </row>
    <row r="3456" spans="1:11" ht="33.75" x14ac:dyDescent="0.2">
      <c r="A3456" s="229"/>
      <c r="B3456" s="91" t="s">
        <v>4134</v>
      </c>
      <c r="C3456" s="15" t="s">
        <v>3384</v>
      </c>
      <c r="D3456" s="91" t="s">
        <v>2162</v>
      </c>
      <c r="E3456" s="116" t="s">
        <v>4348</v>
      </c>
      <c r="F3456" s="20" t="s">
        <v>16</v>
      </c>
      <c r="G3456" s="20" t="s">
        <v>16</v>
      </c>
      <c r="H3456" s="20" t="s">
        <v>17</v>
      </c>
      <c r="I3456" s="15" t="s">
        <v>4143</v>
      </c>
      <c r="K3456" s="195"/>
    </row>
    <row r="3457" spans="1:11" ht="33.75" x14ac:dyDescent="0.2">
      <c r="A3457" s="229"/>
      <c r="B3457" s="91" t="s">
        <v>4135</v>
      </c>
      <c r="C3457" s="15" t="s">
        <v>3385</v>
      </c>
      <c r="D3457" s="91" t="s">
        <v>2162</v>
      </c>
      <c r="E3457" s="116" t="s">
        <v>4348</v>
      </c>
      <c r="F3457" s="20" t="s">
        <v>16</v>
      </c>
      <c r="G3457" s="20" t="s">
        <v>16</v>
      </c>
      <c r="H3457" s="20" t="s">
        <v>17</v>
      </c>
      <c r="I3457" s="15" t="s">
        <v>4143</v>
      </c>
      <c r="K3457" s="195"/>
    </row>
    <row r="3458" spans="1:11" ht="33.75" x14ac:dyDescent="0.2">
      <c r="A3458" s="229"/>
      <c r="B3458" s="91" t="s">
        <v>4136</v>
      </c>
      <c r="C3458" s="15" t="s">
        <v>3386</v>
      </c>
      <c r="D3458" s="91" t="s">
        <v>2162</v>
      </c>
      <c r="E3458" s="116" t="s">
        <v>4348</v>
      </c>
      <c r="F3458" s="20" t="s">
        <v>16</v>
      </c>
      <c r="G3458" s="20" t="s">
        <v>16</v>
      </c>
      <c r="H3458" s="20" t="s">
        <v>17</v>
      </c>
      <c r="I3458" s="15" t="s">
        <v>4143</v>
      </c>
      <c r="K3458" s="195"/>
    </row>
    <row r="3459" spans="1:11" ht="33.75" x14ac:dyDescent="0.2">
      <c r="A3459" s="229"/>
      <c r="B3459" s="91" t="s">
        <v>4137</v>
      </c>
      <c r="C3459" s="15" t="s">
        <v>3387</v>
      </c>
      <c r="D3459" s="91" t="s">
        <v>2162</v>
      </c>
      <c r="E3459" s="116" t="s">
        <v>4348</v>
      </c>
      <c r="F3459" s="20" t="s">
        <v>16</v>
      </c>
      <c r="G3459" s="20" t="s">
        <v>16</v>
      </c>
      <c r="H3459" s="20" t="s">
        <v>17</v>
      </c>
      <c r="I3459" s="15" t="s">
        <v>4143</v>
      </c>
      <c r="K3459" s="195"/>
    </row>
    <row r="3460" spans="1:11" ht="33.75" x14ac:dyDescent="0.2">
      <c r="A3460" s="229"/>
      <c r="B3460" s="91" t="s">
        <v>4138</v>
      </c>
      <c r="C3460" s="15" t="s">
        <v>3388</v>
      </c>
      <c r="D3460" s="91" t="s">
        <v>2162</v>
      </c>
      <c r="E3460" s="116" t="s">
        <v>4348</v>
      </c>
      <c r="F3460" s="20" t="s">
        <v>16</v>
      </c>
      <c r="G3460" s="20" t="s">
        <v>16</v>
      </c>
      <c r="H3460" s="20" t="s">
        <v>17</v>
      </c>
      <c r="I3460" s="15" t="s">
        <v>4143</v>
      </c>
      <c r="K3460" s="195"/>
    </row>
    <row r="3461" spans="1:11" ht="33.75" x14ac:dyDescent="0.2">
      <c r="A3461" s="229"/>
      <c r="B3461" s="91" t="s">
        <v>4139</v>
      </c>
      <c r="C3461" s="15" t="s">
        <v>3389</v>
      </c>
      <c r="D3461" s="91" t="s">
        <v>2162</v>
      </c>
      <c r="E3461" s="116" t="s">
        <v>4348</v>
      </c>
      <c r="F3461" s="20" t="s">
        <v>16</v>
      </c>
      <c r="G3461" s="20" t="s">
        <v>16</v>
      </c>
      <c r="H3461" s="20" t="s">
        <v>17</v>
      </c>
      <c r="I3461" s="15" t="s">
        <v>4143</v>
      </c>
      <c r="K3461" s="195"/>
    </row>
    <row r="3462" spans="1:11" ht="33.75" x14ac:dyDescent="0.2">
      <c r="A3462" s="229"/>
      <c r="B3462" s="91" t="s">
        <v>4140</v>
      </c>
      <c r="C3462" s="15" t="s">
        <v>3390</v>
      </c>
      <c r="D3462" s="91" t="s">
        <v>2162</v>
      </c>
      <c r="E3462" s="116" t="s">
        <v>4348</v>
      </c>
      <c r="F3462" s="20" t="s">
        <v>16</v>
      </c>
      <c r="G3462" s="20" t="s">
        <v>16</v>
      </c>
      <c r="H3462" s="20" t="s">
        <v>17</v>
      </c>
      <c r="I3462" s="15" t="s">
        <v>4143</v>
      </c>
      <c r="K3462" s="195"/>
    </row>
    <row r="3463" spans="1:11" ht="33.75" x14ac:dyDescent="0.2">
      <c r="A3463" s="229"/>
      <c r="B3463" s="91" t="s">
        <v>4141</v>
      </c>
      <c r="C3463" s="15" t="s">
        <v>3391</v>
      </c>
      <c r="D3463" s="91" t="s">
        <v>2162</v>
      </c>
      <c r="E3463" s="116" t="s">
        <v>4348</v>
      </c>
      <c r="F3463" s="20" t="s">
        <v>16</v>
      </c>
      <c r="G3463" s="20" t="s">
        <v>16</v>
      </c>
      <c r="H3463" s="20" t="s">
        <v>17</v>
      </c>
      <c r="I3463" s="15" t="s">
        <v>4143</v>
      </c>
      <c r="K3463" s="195"/>
    </row>
    <row r="3464" spans="1:11" ht="33.75" x14ac:dyDescent="0.2">
      <c r="A3464" s="229"/>
      <c r="B3464" s="91" t="s">
        <v>4142</v>
      </c>
      <c r="C3464" s="15" t="s">
        <v>3392</v>
      </c>
      <c r="D3464" s="91" t="s">
        <v>2162</v>
      </c>
      <c r="E3464" s="116" t="s">
        <v>4348</v>
      </c>
      <c r="F3464" s="20" t="s">
        <v>16</v>
      </c>
      <c r="G3464" s="20" t="s">
        <v>16</v>
      </c>
      <c r="H3464" s="20" t="s">
        <v>17</v>
      </c>
      <c r="I3464" s="15" t="s">
        <v>4143</v>
      </c>
      <c r="K3464" s="195"/>
    </row>
    <row r="3465" spans="1:11" s="124" customFormat="1" ht="28.5" x14ac:dyDescent="0.2">
      <c r="A3465" s="229"/>
      <c r="B3465" s="24">
        <v>95165</v>
      </c>
      <c r="C3465" s="175" t="s">
        <v>4179</v>
      </c>
      <c r="D3465" s="131" t="s">
        <v>2162</v>
      </c>
      <c r="E3465" s="131"/>
      <c r="F3465" s="199" t="s">
        <v>17</v>
      </c>
      <c r="G3465" s="199" t="s">
        <v>2105</v>
      </c>
      <c r="H3465" s="199" t="s">
        <v>17</v>
      </c>
      <c r="I3465" s="169" t="s">
        <v>4359</v>
      </c>
      <c r="K3465" s="201"/>
    </row>
    <row r="3466" spans="1:11" ht="28.5" x14ac:dyDescent="0.2">
      <c r="A3466" s="229"/>
      <c r="B3466" s="19">
        <v>95249</v>
      </c>
      <c r="C3466" s="41" t="s">
        <v>5345</v>
      </c>
      <c r="D3466" s="91" t="s">
        <v>2162</v>
      </c>
      <c r="E3466" s="91"/>
      <c r="F3466" s="20" t="s">
        <v>16</v>
      </c>
      <c r="G3466" s="20" t="s">
        <v>16</v>
      </c>
      <c r="H3466" s="20" t="s">
        <v>16</v>
      </c>
      <c r="I3466" s="14"/>
      <c r="K3466" s="195"/>
    </row>
    <row r="3467" spans="1:11" ht="99.75" x14ac:dyDescent="0.2">
      <c r="A3467" s="229"/>
      <c r="B3467" s="91">
        <v>95700</v>
      </c>
      <c r="C3467" s="46" t="s">
        <v>1735</v>
      </c>
      <c r="D3467" s="91" t="s">
        <v>2162</v>
      </c>
      <c r="E3467" s="91"/>
      <c r="F3467" s="20" t="s">
        <v>16</v>
      </c>
      <c r="G3467" s="20" t="s">
        <v>16</v>
      </c>
      <c r="H3467" s="20" t="s">
        <v>16</v>
      </c>
      <c r="I3467" s="14"/>
      <c r="K3467" s="195"/>
    </row>
    <row r="3468" spans="1:11" ht="85.5" x14ac:dyDescent="0.2">
      <c r="A3468" s="229"/>
      <c r="B3468" s="91">
        <v>95708</v>
      </c>
      <c r="C3468" s="46" t="s">
        <v>1736</v>
      </c>
      <c r="D3468" s="91" t="s">
        <v>2162</v>
      </c>
      <c r="E3468" s="91"/>
      <c r="F3468" s="20" t="s">
        <v>16</v>
      </c>
      <c r="G3468" s="20" t="s">
        <v>16</v>
      </c>
      <c r="H3468" s="20" t="s">
        <v>16</v>
      </c>
      <c r="I3468" s="14"/>
      <c r="K3468" s="195"/>
    </row>
    <row r="3469" spans="1:11" ht="99.75" x14ac:dyDescent="0.2">
      <c r="A3469" s="229"/>
      <c r="B3469" s="91">
        <v>95709</v>
      </c>
      <c r="C3469" s="46" t="s">
        <v>1737</v>
      </c>
      <c r="D3469" s="91" t="s">
        <v>2162</v>
      </c>
      <c r="E3469" s="91"/>
      <c r="F3469" s="20" t="s">
        <v>16</v>
      </c>
      <c r="G3469" s="20" t="s">
        <v>16</v>
      </c>
      <c r="H3469" s="20" t="s">
        <v>16</v>
      </c>
      <c r="I3469" s="14"/>
      <c r="K3469" s="195"/>
    </row>
    <row r="3470" spans="1:11" ht="99.75" x14ac:dyDescent="0.2">
      <c r="A3470" s="229"/>
      <c r="B3470" s="91">
        <v>95710</v>
      </c>
      <c r="C3470" s="46" t="s">
        <v>1738</v>
      </c>
      <c r="D3470" s="91" t="s">
        <v>2162</v>
      </c>
      <c r="E3470" s="91"/>
      <c r="F3470" s="20" t="s">
        <v>16</v>
      </c>
      <c r="G3470" s="20" t="s">
        <v>16</v>
      </c>
      <c r="H3470" s="20" t="s">
        <v>16</v>
      </c>
      <c r="I3470" s="14"/>
      <c r="K3470" s="195"/>
    </row>
    <row r="3471" spans="1:11" ht="57" x14ac:dyDescent="0.2">
      <c r="A3471" s="229"/>
      <c r="B3471" s="91">
        <v>95711</v>
      </c>
      <c r="C3471" s="46" t="s">
        <v>1739</v>
      </c>
      <c r="D3471" s="91" t="s">
        <v>2162</v>
      </c>
      <c r="E3471" s="91"/>
      <c r="F3471" s="20" t="s">
        <v>16</v>
      </c>
      <c r="G3471" s="20" t="s">
        <v>16</v>
      </c>
      <c r="H3471" s="20" t="s">
        <v>16</v>
      </c>
      <c r="I3471" s="14"/>
      <c r="K3471" s="195"/>
    </row>
    <row r="3472" spans="1:11" ht="71.25" x14ac:dyDescent="0.2">
      <c r="A3472" s="229"/>
      <c r="B3472" s="91">
        <v>95712</v>
      </c>
      <c r="C3472" s="46" t="s">
        <v>1740</v>
      </c>
      <c r="D3472" s="91" t="s">
        <v>2162</v>
      </c>
      <c r="E3472" s="91"/>
      <c r="F3472" s="20" t="s">
        <v>16</v>
      </c>
      <c r="G3472" s="20" t="s">
        <v>16</v>
      </c>
      <c r="H3472" s="20" t="s">
        <v>16</v>
      </c>
      <c r="I3472" s="14"/>
      <c r="K3472" s="195"/>
    </row>
    <row r="3473" spans="1:11" ht="71.25" x14ac:dyDescent="0.2">
      <c r="A3473" s="229"/>
      <c r="B3473" s="91">
        <v>95713</v>
      </c>
      <c r="C3473" s="46" t="s">
        <v>1741</v>
      </c>
      <c r="D3473" s="91" t="s">
        <v>2162</v>
      </c>
      <c r="E3473" s="91"/>
      <c r="F3473" s="20" t="s">
        <v>16</v>
      </c>
      <c r="G3473" s="20" t="s">
        <v>16</v>
      </c>
      <c r="H3473" s="20" t="s">
        <v>16</v>
      </c>
      <c r="I3473" s="14"/>
      <c r="K3473" s="195"/>
    </row>
    <row r="3474" spans="1:11" ht="71.25" x14ac:dyDescent="0.2">
      <c r="A3474" s="229"/>
      <c r="B3474" s="91">
        <v>95714</v>
      </c>
      <c r="C3474" s="46" t="s">
        <v>1742</v>
      </c>
      <c r="D3474" s="91" t="s">
        <v>2162</v>
      </c>
      <c r="E3474" s="91"/>
      <c r="F3474" s="20" t="s">
        <v>16</v>
      </c>
      <c r="G3474" s="20" t="s">
        <v>16</v>
      </c>
      <c r="H3474" s="20" t="s">
        <v>16</v>
      </c>
      <c r="I3474" s="14"/>
      <c r="K3474" s="195"/>
    </row>
    <row r="3475" spans="1:11" ht="85.5" x14ac:dyDescent="0.2">
      <c r="A3475" s="229"/>
      <c r="B3475" s="91">
        <v>95715</v>
      </c>
      <c r="C3475" s="46" t="s">
        <v>1743</v>
      </c>
      <c r="D3475" s="91" t="s">
        <v>2162</v>
      </c>
      <c r="E3475" s="91"/>
      <c r="F3475" s="20" t="s">
        <v>16</v>
      </c>
      <c r="G3475" s="20" t="s">
        <v>16</v>
      </c>
      <c r="H3475" s="20" t="s">
        <v>16</v>
      </c>
      <c r="I3475" s="14"/>
      <c r="K3475" s="195"/>
    </row>
    <row r="3476" spans="1:11" ht="85.5" x14ac:dyDescent="0.2">
      <c r="A3476" s="229"/>
      <c r="B3476" s="91">
        <v>95716</v>
      </c>
      <c r="C3476" s="46" t="s">
        <v>1744</v>
      </c>
      <c r="D3476" s="91" t="s">
        <v>2162</v>
      </c>
      <c r="E3476" s="91"/>
      <c r="F3476" s="20" t="s">
        <v>16</v>
      </c>
      <c r="G3476" s="20" t="s">
        <v>16</v>
      </c>
      <c r="H3476" s="20" t="s">
        <v>16</v>
      </c>
      <c r="I3476" s="14"/>
      <c r="K3476" s="195"/>
    </row>
    <row r="3477" spans="1:11" ht="128.25" x14ac:dyDescent="0.2">
      <c r="A3477" s="229"/>
      <c r="B3477" s="91">
        <v>95718</v>
      </c>
      <c r="C3477" s="46" t="s">
        <v>1745</v>
      </c>
      <c r="D3477" s="91" t="s">
        <v>2162</v>
      </c>
      <c r="E3477" s="91"/>
      <c r="F3477" s="20" t="s">
        <v>16</v>
      </c>
      <c r="G3477" s="20" t="s">
        <v>16</v>
      </c>
      <c r="H3477" s="20" t="s">
        <v>16</v>
      </c>
      <c r="I3477" s="14"/>
      <c r="K3477" s="195"/>
    </row>
    <row r="3478" spans="1:11" ht="156.75" x14ac:dyDescent="0.2">
      <c r="A3478" s="229"/>
      <c r="B3478" s="91">
        <v>95719</v>
      </c>
      <c r="C3478" s="46" t="s">
        <v>1746</v>
      </c>
      <c r="D3478" s="91" t="s">
        <v>2162</v>
      </c>
      <c r="E3478" s="91"/>
      <c r="F3478" s="20" t="s">
        <v>16</v>
      </c>
      <c r="G3478" s="20" t="s">
        <v>16</v>
      </c>
      <c r="H3478" s="20" t="s">
        <v>16</v>
      </c>
      <c r="I3478" s="14"/>
      <c r="K3478" s="195"/>
    </row>
    <row r="3479" spans="1:11" ht="171" x14ac:dyDescent="0.2">
      <c r="A3479" s="229"/>
      <c r="B3479" s="91">
        <v>95720</v>
      </c>
      <c r="C3479" s="46" t="s">
        <v>1747</v>
      </c>
      <c r="D3479" s="91" t="s">
        <v>2162</v>
      </c>
      <c r="E3479" s="91"/>
      <c r="F3479" s="20" t="s">
        <v>16</v>
      </c>
      <c r="G3479" s="20" t="s">
        <v>16</v>
      </c>
      <c r="H3479" s="20" t="s">
        <v>16</v>
      </c>
      <c r="I3479" s="14"/>
      <c r="K3479" s="195"/>
    </row>
    <row r="3480" spans="1:11" ht="156.75" x14ac:dyDescent="0.2">
      <c r="A3480" s="229"/>
      <c r="B3480" s="91">
        <v>95721</v>
      </c>
      <c r="C3480" s="46" t="s">
        <v>1748</v>
      </c>
      <c r="D3480" s="91" t="s">
        <v>2162</v>
      </c>
      <c r="E3480" s="91"/>
      <c r="F3480" s="20" t="s">
        <v>16</v>
      </c>
      <c r="G3480" s="20" t="s">
        <v>16</v>
      </c>
      <c r="H3480" s="20" t="s">
        <v>16</v>
      </c>
      <c r="I3480" s="14"/>
      <c r="K3480" s="195"/>
    </row>
    <row r="3481" spans="1:11" ht="156.75" x14ac:dyDescent="0.2">
      <c r="A3481" s="229"/>
      <c r="B3481" s="91">
        <v>95722</v>
      </c>
      <c r="C3481" s="46" t="s">
        <v>1749</v>
      </c>
      <c r="D3481" s="91" t="s">
        <v>2162</v>
      </c>
      <c r="E3481" s="91"/>
      <c r="F3481" s="20" t="s">
        <v>16</v>
      </c>
      <c r="G3481" s="20" t="s">
        <v>16</v>
      </c>
      <c r="H3481" s="20" t="s">
        <v>16</v>
      </c>
      <c r="I3481" s="14"/>
      <c r="K3481" s="195"/>
    </row>
    <row r="3482" spans="1:11" ht="156.75" x14ac:dyDescent="0.2">
      <c r="A3482" s="229"/>
      <c r="B3482" s="91">
        <v>95723</v>
      </c>
      <c r="C3482" s="46" t="s">
        <v>1750</v>
      </c>
      <c r="D3482" s="91" t="s">
        <v>2162</v>
      </c>
      <c r="E3482" s="91"/>
      <c r="F3482" s="20" t="s">
        <v>16</v>
      </c>
      <c r="G3482" s="20" t="s">
        <v>16</v>
      </c>
      <c r="H3482" s="20" t="s">
        <v>16</v>
      </c>
      <c r="I3482" s="14"/>
      <c r="K3482" s="195"/>
    </row>
    <row r="3483" spans="1:11" ht="156.75" x14ac:dyDescent="0.2">
      <c r="A3483" s="229"/>
      <c r="B3483" s="91">
        <v>95724</v>
      </c>
      <c r="C3483" s="46" t="s">
        <v>1751</v>
      </c>
      <c r="D3483" s="91" t="s">
        <v>2162</v>
      </c>
      <c r="E3483" s="91"/>
      <c r="F3483" s="20" t="s">
        <v>16</v>
      </c>
      <c r="G3483" s="20" t="s">
        <v>16</v>
      </c>
      <c r="H3483" s="20" t="s">
        <v>16</v>
      </c>
      <c r="I3483" s="14"/>
      <c r="K3483" s="195"/>
    </row>
    <row r="3484" spans="1:11" ht="142.5" x14ac:dyDescent="0.2">
      <c r="A3484" s="229"/>
      <c r="B3484" s="91">
        <v>95725</v>
      </c>
      <c r="C3484" s="46" t="s">
        <v>1752</v>
      </c>
      <c r="D3484" s="91" t="s">
        <v>2162</v>
      </c>
      <c r="E3484" s="91"/>
      <c r="F3484" s="20" t="s">
        <v>16</v>
      </c>
      <c r="G3484" s="20" t="s">
        <v>16</v>
      </c>
      <c r="H3484" s="20" t="s">
        <v>16</v>
      </c>
      <c r="I3484" s="14"/>
      <c r="K3484" s="195"/>
    </row>
    <row r="3485" spans="1:11" ht="142.5" x14ac:dyDescent="0.2">
      <c r="A3485" s="229"/>
      <c r="B3485" s="91">
        <v>95726</v>
      </c>
      <c r="C3485" s="46" t="s">
        <v>1753</v>
      </c>
      <c r="D3485" s="91" t="s">
        <v>2162</v>
      </c>
      <c r="E3485" s="91"/>
      <c r="F3485" s="20" t="s">
        <v>16</v>
      </c>
      <c r="G3485" s="20" t="s">
        <v>16</v>
      </c>
      <c r="H3485" s="20" t="s">
        <v>16</v>
      </c>
      <c r="I3485" s="14"/>
      <c r="K3485" s="195"/>
    </row>
    <row r="3486" spans="1:11" ht="28.5" x14ac:dyDescent="0.2">
      <c r="A3486" s="229"/>
      <c r="B3486" s="91">
        <v>95909</v>
      </c>
      <c r="C3486" s="46" t="s">
        <v>6147</v>
      </c>
      <c r="D3486" s="91" t="s">
        <v>2162</v>
      </c>
      <c r="E3486" s="91"/>
      <c r="F3486" s="20" t="s">
        <v>17</v>
      </c>
      <c r="G3486" s="20" t="s">
        <v>17</v>
      </c>
      <c r="H3486" s="20" t="s">
        <v>16</v>
      </c>
      <c r="I3486" s="14"/>
      <c r="K3486" s="195"/>
    </row>
    <row r="3487" spans="1:11" ht="28.5" x14ac:dyDescent="0.2">
      <c r="A3487" s="229"/>
      <c r="B3487" s="91">
        <v>96567</v>
      </c>
      <c r="C3487" s="41" t="s">
        <v>6148</v>
      </c>
      <c r="D3487" s="91" t="s">
        <v>2162</v>
      </c>
      <c r="E3487" s="91"/>
      <c r="F3487" s="20" t="s">
        <v>16</v>
      </c>
      <c r="G3487" s="20" t="s">
        <v>16</v>
      </c>
      <c r="H3487" s="20" t="s">
        <v>16</v>
      </c>
      <c r="I3487" s="14"/>
      <c r="K3487" s="195"/>
    </row>
    <row r="3488" spans="1:11" ht="28.5" x14ac:dyDescent="0.2">
      <c r="A3488" s="229"/>
      <c r="B3488" s="19">
        <v>96570</v>
      </c>
      <c r="C3488" s="41" t="s">
        <v>5346</v>
      </c>
      <c r="D3488" s="91" t="s">
        <v>2162</v>
      </c>
      <c r="E3488" s="91"/>
      <c r="F3488" s="20" t="s">
        <v>16</v>
      </c>
      <c r="G3488" s="20" t="s">
        <v>16</v>
      </c>
      <c r="H3488" s="20" t="s">
        <v>16</v>
      </c>
      <c r="I3488" s="14"/>
      <c r="K3488" s="195"/>
    </row>
    <row r="3489" spans="1:11" ht="28.5" x14ac:dyDescent="0.2">
      <c r="A3489" s="229"/>
      <c r="B3489" s="19">
        <v>96571</v>
      </c>
      <c r="C3489" s="41" t="s">
        <v>5347</v>
      </c>
      <c r="D3489" s="91" t="s">
        <v>2162</v>
      </c>
      <c r="E3489" s="91"/>
      <c r="F3489" s="20" t="s">
        <v>16</v>
      </c>
      <c r="G3489" s="20" t="s">
        <v>16</v>
      </c>
      <c r="H3489" s="20" t="s">
        <v>16</v>
      </c>
      <c r="I3489" s="14"/>
      <c r="K3489" s="195"/>
    </row>
    <row r="3490" spans="1:11" ht="28.5" x14ac:dyDescent="0.2">
      <c r="A3490" s="229"/>
      <c r="B3490" s="19">
        <v>96573</v>
      </c>
      <c r="C3490" s="41" t="s">
        <v>5348</v>
      </c>
      <c r="D3490" s="91" t="s">
        <v>2162</v>
      </c>
      <c r="E3490" s="91"/>
      <c r="F3490" s="20" t="s">
        <v>16</v>
      </c>
      <c r="G3490" s="20" t="s">
        <v>16</v>
      </c>
      <c r="H3490" s="20" t="s">
        <v>16</v>
      </c>
      <c r="I3490" s="14"/>
      <c r="K3490" s="195"/>
    </row>
    <row r="3491" spans="1:11" ht="28.5" x14ac:dyDescent="0.2">
      <c r="A3491" s="229"/>
      <c r="B3491" s="19">
        <v>96574</v>
      </c>
      <c r="C3491" s="41" t="s">
        <v>6149</v>
      </c>
      <c r="D3491" s="91" t="s">
        <v>2162</v>
      </c>
      <c r="E3491" s="91"/>
      <c r="F3491" s="20" t="s">
        <v>16</v>
      </c>
      <c r="G3491" s="20" t="s">
        <v>16</v>
      </c>
      <c r="H3491" s="20" t="s">
        <v>16</v>
      </c>
      <c r="I3491" s="14"/>
      <c r="K3491" s="195"/>
    </row>
    <row r="3492" spans="1:11" ht="28.5" x14ac:dyDescent="0.2">
      <c r="A3492" s="229"/>
      <c r="B3492" s="19">
        <v>96900</v>
      </c>
      <c r="C3492" s="41" t="s">
        <v>6150</v>
      </c>
      <c r="D3492" s="91" t="s">
        <v>2162</v>
      </c>
      <c r="E3492" s="91"/>
      <c r="F3492" s="20" t="s">
        <v>16</v>
      </c>
      <c r="G3492" s="20" t="s">
        <v>16</v>
      </c>
      <c r="H3492" s="20" t="s">
        <v>16</v>
      </c>
      <c r="I3492" s="14"/>
      <c r="K3492" s="195"/>
    </row>
    <row r="3493" spans="1:11" ht="28.5" x14ac:dyDescent="0.2">
      <c r="A3493" s="229"/>
      <c r="B3493" s="91">
        <v>96902</v>
      </c>
      <c r="C3493" s="41" t="s">
        <v>5349</v>
      </c>
      <c r="D3493" s="91" t="s">
        <v>2162</v>
      </c>
      <c r="E3493" s="91"/>
      <c r="F3493" s="20" t="s">
        <v>16</v>
      </c>
      <c r="G3493" s="20" t="s">
        <v>16</v>
      </c>
      <c r="H3493" s="20" t="s">
        <v>16</v>
      </c>
      <c r="I3493" s="14"/>
      <c r="K3493" s="195"/>
    </row>
    <row r="3494" spans="1:11" ht="28.5" x14ac:dyDescent="0.2">
      <c r="A3494" s="229"/>
      <c r="B3494" s="19">
        <v>96910</v>
      </c>
      <c r="C3494" s="41" t="s">
        <v>6151</v>
      </c>
      <c r="D3494" s="91" t="s">
        <v>2162</v>
      </c>
      <c r="E3494" s="91"/>
      <c r="F3494" s="20" t="s">
        <v>16</v>
      </c>
      <c r="G3494" s="20" t="s">
        <v>16</v>
      </c>
      <c r="H3494" s="20" t="s">
        <v>16</v>
      </c>
      <c r="I3494" s="14"/>
      <c r="K3494" s="195"/>
    </row>
    <row r="3495" spans="1:11" ht="28.5" x14ac:dyDescent="0.2">
      <c r="A3495" s="229"/>
      <c r="B3495" s="19">
        <v>96912</v>
      </c>
      <c r="C3495" s="41" t="s">
        <v>6152</v>
      </c>
      <c r="D3495" s="91" t="s">
        <v>2162</v>
      </c>
      <c r="E3495" s="91"/>
      <c r="F3495" s="20" t="s">
        <v>16</v>
      </c>
      <c r="G3495" s="20" t="s">
        <v>16</v>
      </c>
      <c r="H3495" s="20" t="s">
        <v>16</v>
      </c>
      <c r="I3495" s="14"/>
      <c r="K3495" s="195"/>
    </row>
    <row r="3496" spans="1:11" ht="42.75" x14ac:dyDescent="0.2">
      <c r="A3496" s="229"/>
      <c r="B3496" s="19">
        <v>96913</v>
      </c>
      <c r="C3496" s="41" t="s">
        <v>5350</v>
      </c>
      <c r="D3496" s="91" t="s">
        <v>2162</v>
      </c>
      <c r="E3496" s="91"/>
      <c r="F3496" s="20" t="s">
        <v>16</v>
      </c>
      <c r="G3496" s="20" t="s">
        <v>16</v>
      </c>
      <c r="H3496" s="20" t="s">
        <v>16</v>
      </c>
      <c r="I3496" s="14"/>
      <c r="K3496" s="195"/>
    </row>
    <row r="3497" spans="1:11" ht="28.5" x14ac:dyDescent="0.2">
      <c r="A3497" s="229"/>
      <c r="B3497" s="19">
        <v>96920</v>
      </c>
      <c r="C3497" s="41" t="s">
        <v>4457</v>
      </c>
      <c r="D3497" s="91" t="s">
        <v>2162</v>
      </c>
      <c r="E3497" s="91"/>
      <c r="F3497" s="20" t="s">
        <v>16</v>
      </c>
      <c r="G3497" s="20" t="s">
        <v>16</v>
      </c>
      <c r="H3497" s="20" t="s">
        <v>16</v>
      </c>
      <c r="I3497" s="14"/>
      <c r="K3497" s="195"/>
    </row>
    <row r="3498" spans="1:11" ht="28.5" x14ac:dyDescent="0.2">
      <c r="A3498" s="229"/>
      <c r="B3498" s="19">
        <v>96921</v>
      </c>
      <c r="C3498" s="41" t="s">
        <v>6153</v>
      </c>
      <c r="D3498" s="91" t="s">
        <v>2162</v>
      </c>
      <c r="E3498" s="91"/>
      <c r="F3498" s="20" t="s">
        <v>16</v>
      </c>
      <c r="G3498" s="20" t="s">
        <v>16</v>
      </c>
      <c r="H3498" s="20" t="s">
        <v>16</v>
      </c>
      <c r="I3498" s="14"/>
      <c r="K3498" s="195"/>
    </row>
    <row r="3499" spans="1:11" ht="28.5" x14ac:dyDescent="0.2">
      <c r="A3499" s="229"/>
      <c r="B3499" s="19">
        <v>96922</v>
      </c>
      <c r="C3499" s="41" t="s">
        <v>5351</v>
      </c>
      <c r="D3499" s="91" t="s">
        <v>2162</v>
      </c>
      <c r="E3499" s="91"/>
      <c r="F3499" s="20" t="s">
        <v>16</v>
      </c>
      <c r="G3499" s="20" t="s">
        <v>16</v>
      </c>
      <c r="H3499" s="20" t="s">
        <v>16</v>
      </c>
      <c r="I3499" s="14"/>
      <c r="K3499" s="195"/>
    </row>
    <row r="3500" spans="1:11" ht="28.5" x14ac:dyDescent="0.2">
      <c r="A3500" s="229"/>
      <c r="B3500" s="19">
        <v>96931</v>
      </c>
      <c r="C3500" s="41" t="s">
        <v>4360</v>
      </c>
      <c r="D3500" s="91" t="s">
        <v>2162</v>
      </c>
      <c r="E3500" s="91"/>
      <c r="F3500" s="20" t="s">
        <v>16</v>
      </c>
      <c r="G3500" s="20" t="s">
        <v>16</v>
      </c>
      <c r="H3500" s="20" t="s">
        <v>16</v>
      </c>
      <c r="I3500" s="14"/>
      <c r="K3500" s="195"/>
    </row>
    <row r="3501" spans="1:11" ht="28.5" x14ac:dyDescent="0.2">
      <c r="A3501" s="229"/>
      <c r="B3501" s="19">
        <v>96932</v>
      </c>
      <c r="C3501" s="41" t="s">
        <v>4458</v>
      </c>
      <c r="D3501" s="91" t="s">
        <v>2162</v>
      </c>
      <c r="E3501" s="91"/>
      <c r="F3501" s="20" t="s">
        <v>16</v>
      </c>
      <c r="G3501" s="20" t="s">
        <v>16</v>
      </c>
      <c r="H3501" s="20" t="s">
        <v>16</v>
      </c>
      <c r="I3501" s="14"/>
      <c r="K3501" s="195"/>
    </row>
    <row r="3502" spans="1:11" ht="28.5" x14ac:dyDescent="0.2">
      <c r="A3502" s="229"/>
      <c r="B3502" s="19">
        <v>96933</v>
      </c>
      <c r="C3502" s="41" t="s">
        <v>4459</v>
      </c>
      <c r="D3502" s="91" t="s">
        <v>2162</v>
      </c>
      <c r="E3502" s="91"/>
      <c r="F3502" s="20" t="s">
        <v>16</v>
      </c>
      <c r="G3502" s="20" t="s">
        <v>16</v>
      </c>
      <c r="H3502" s="20" t="s">
        <v>16</v>
      </c>
      <c r="I3502" s="14"/>
      <c r="K3502" s="195"/>
    </row>
    <row r="3503" spans="1:11" ht="28.5" x14ac:dyDescent="0.2">
      <c r="A3503" s="229"/>
      <c r="B3503" s="19">
        <v>96934</v>
      </c>
      <c r="C3503" s="41" t="s">
        <v>4361</v>
      </c>
      <c r="D3503" s="91" t="s">
        <v>2162</v>
      </c>
      <c r="E3503" s="91"/>
      <c r="F3503" s="20" t="s">
        <v>16</v>
      </c>
      <c r="G3503" s="20" t="s">
        <v>16</v>
      </c>
      <c r="H3503" s="20" t="s">
        <v>16</v>
      </c>
      <c r="I3503" s="14"/>
      <c r="K3503" s="195"/>
    </row>
    <row r="3504" spans="1:11" ht="28.5" x14ac:dyDescent="0.2">
      <c r="A3504" s="229"/>
      <c r="B3504" s="19">
        <v>96935</v>
      </c>
      <c r="C3504" s="41" t="s">
        <v>4460</v>
      </c>
      <c r="D3504" s="91" t="s">
        <v>2162</v>
      </c>
      <c r="E3504" s="91"/>
      <c r="F3504" s="20" t="s">
        <v>16</v>
      </c>
      <c r="G3504" s="20" t="s">
        <v>16</v>
      </c>
      <c r="H3504" s="20" t="s">
        <v>16</v>
      </c>
      <c r="I3504" s="14"/>
      <c r="K3504" s="195"/>
    </row>
    <row r="3505" spans="1:11" ht="28.5" x14ac:dyDescent="0.2">
      <c r="A3505" s="229"/>
      <c r="B3505" s="19">
        <v>96936</v>
      </c>
      <c r="C3505" s="41" t="s">
        <v>4461</v>
      </c>
      <c r="D3505" s="91" t="s">
        <v>2162</v>
      </c>
      <c r="E3505" s="91"/>
      <c r="F3505" s="20" t="s">
        <v>16</v>
      </c>
      <c r="G3505" s="20" t="s">
        <v>16</v>
      </c>
      <c r="H3505" s="20" t="s">
        <v>16</v>
      </c>
      <c r="I3505" s="14"/>
      <c r="K3505" s="195"/>
    </row>
    <row r="3506" spans="1:11" ht="28.5" x14ac:dyDescent="0.2">
      <c r="A3506" s="229"/>
      <c r="B3506" s="19" t="s">
        <v>2036</v>
      </c>
      <c r="C3506" s="46" t="s">
        <v>6154</v>
      </c>
      <c r="D3506" s="91" t="s">
        <v>2162</v>
      </c>
      <c r="E3506" s="91"/>
      <c r="F3506" s="20" t="s">
        <v>16</v>
      </c>
      <c r="G3506" s="20" t="s">
        <v>16</v>
      </c>
      <c r="H3506" s="20" t="s">
        <v>16</v>
      </c>
      <c r="I3506" s="14"/>
      <c r="K3506" s="195"/>
    </row>
    <row r="3507" spans="1:11" ht="28.5" x14ac:dyDescent="0.2">
      <c r="A3507" s="229"/>
      <c r="B3507" s="19" t="s">
        <v>2037</v>
      </c>
      <c r="C3507" s="46" t="s">
        <v>6155</v>
      </c>
      <c r="D3507" s="91" t="s">
        <v>2162</v>
      </c>
      <c r="E3507" s="91"/>
      <c r="F3507" s="20" t="s">
        <v>16</v>
      </c>
      <c r="G3507" s="20" t="s">
        <v>16</v>
      </c>
      <c r="H3507" s="20" t="s">
        <v>16</v>
      </c>
      <c r="I3507" s="14"/>
      <c r="K3507" s="195"/>
    </row>
    <row r="3508" spans="1:11" ht="57" x14ac:dyDescent="0.2">
      <c r="A3508" s="229"/>
      <c r="B3508" s="19" t="s">
        <v>2118</v>
      </c>
      <c r="C3508" s="179" t="s">
        <v>2163</v>
      </c>
      <c r="D3508" s="91" t="s">
        <v>2162</v>
      </c>
      <c r="E3508" s="91"/>
      <c r="F3508" s="20" t="s">
        <v>16</v>
      </c>
      <c r="G3508" s="20" t="s">
        <v>16</v>
      </c>
      <c r="H3508" s="20" t="s">
        <v>16</v>
      </c>
      <c r="I3508" s="14"/>
      <c r="K3508" s="195"/>
    </row>
    <row r="3509" spans="1:11" ht="28.5" x14ac:dyDescent="0.2">
      <c r="A3509" s="229"/>
      <c r="B3509" s="19" t="s">
        <v>2568</v>
      </c>
      <c r="C3509" s="15" t="s">
        <v>2655</v>
      </c>
      <c r="D3509" s="91" t="s">
        <v>2162</v>
      </c>
      <c r="E3509" s="91"/>
      <c r="F3509" s="20" t="s">
        <v>16</v>
      </c>
      <c r="G3509" s="20" t="s">
        <v>16</v>
      </c>
      <c r="H3509" s="20" t="s">
        <v>16</v>
      </c>
      <c r="I3509" s="14"/>
      <c r="K3509" s="195"/>
    </row>
    <row r="3510" spans="1:11" ht="28.5" x14ac:dyDescent="0.2">
      <c r="A3510" s="229"/>
      <c r="B3510" s="189" t="s">
        <v>3393</v>
      </c>
      <c r="C3510" s="190" t="s">
        <v>3394</v>
      </c>
      <c r="D3510" s="84" t="s">
        <v>2162</v>
      </c>
      <c r="E3510" s="84"/>
      <c r="F3510" s="81" t="s">
        <v>16</v>
      </c>
      <c r="G3510" s="81" t="s">
        <v>16</v>
      </c>
      <c r="H3510" s="81" t="s">
        <v>17</v>
      </c>
      <c r="I3510" s="14"/>
      <c r="K3510" s="195"/>
    </row>
    <row r="3511" spans="1:11" ht="28.5" x14ac:dyDescent="0.2">
      <c r="A3511" s="229"/>
      <c r="B3511" s="189" t="s">
        <v>3395</v>
      </c>
      <c r="C3511" s="190" t="s">
        <v>3396</v>
      </c>
      <c r="D3511" s="84" t="s">
        <v>2162</v>
      </c>
      <c r="E3511" s="84"/>
      <c r="F3511" s="81" t="s">
        <v>16</v>
      </c>
      <c r="G3511" s="81" t="s">
        <v>16</v>
      </c>
      <c r="H3511" s="81" t="s">
        <v>17</v>
      </c>
      <c r="I3511" s="82"/>
      <c r="K3511" s="195"/>
    </row>
    <row r="3512" spans="1:11" ht="28.5" x14ac:dyDescent="0.2">
      <c r="A3512" s="229"/>
      <c r="B3512" s="19" t="s">
        <v>833</v>
      </c>
      <c r="C3512" s="41" t="s">
        <v>5352</v>
      </c>
      <c r="D3512" s="91" t="s">
        <v>2162</v>
      </c>
      <c r="E3512" s="91"/>
      <c r="F3512" s="20" t="s">
        <v>16</v>
      </c>
      <c r="G3512" s="20" t="s">
        <v>16</v>
      </c>
      <c r="H3512" s="20" t="s">
        <v>16</v>
      </c>
      <c r="I3512" s="82"/>
      <c r="K3512" s="195"/>
    </row>
    <row r="3513" spans="1:11" ht="28.5" x14ac:dyDescent="0.2">
      <c r="A3513" s="229"/>
      <c r="B3513" s="19" t="s">
        <v>838</v>
      </c>
      <c r="C3513" s="41" t="s">
        <v>5353</v>
      </c>
      <c r="D3513" s="91" t="s">
        <v>2162</v>
      </c>
      <c r="E3513" s="91"/>
      <c r="F3513" s="20" t="s">
        <v>16</v>
      </c>
      <c r="G3513" s="20" t="s">
        <v>16</v>
      </c>
      <c r="H3513" s="20" t="s">
        <v>16</v>
      </c>
      <c r="I3513" s="14"/>
      <c r="K3513" s="195"/>
    </row>
    <row r="3514" spans="1:11" ht="28.5" x14ac:dyDescent="0.2">
      <c r="A3514" s="229"/>
      <c r="B3514" s="19" t="s">
        <v>834</v>
      </c>
      <c r="C3514" s="41" t="s">
        <v>5354</v>
      </c>
      <c r="D3514" s="91" t="s">
        <v>2162</v>
      </c>
      <c r="E3514" s="91"/>
      <c r="F3514" s="20" t="s">
        <v>16</v>
      </c>
      <c r="G3514" s="20" t="s">
        <v>16</v>
      </c>
      <c r="H3514" s="20" t="s">
        <v>16</v>
      </c>
      <c r="I3514" s="14"/>
      <c r="K3514" s="195"/>
    </row>
    <row r="3515" spans="1:11" ht="28.5" x14ac:dyDescent="0.2">
      <c r="A3515" s="229"/>
      <c r="B3515" s="19" t="s">
        <v>835</v>
      </c>
      <c r="C3515" s="41" t="s">
        <v>5355</v>
      </c>
      <c r="D3515" s="91" t="s">
        <v>2162</v>
      </c>
      <c r="E3515" s="91"/>
      <c r="F3515" s="20" t="s">
        <v>16</v>
      </c>
      <c r="G3515" s="20" t="s">
        <v>16</v>
      </c>
      <c r="H3515" s="20" t="s">
        <v>16</v>
      </c>
      <c r="I3515" s="14"/>
      <c r="K3515" s="195"/>
    </row>
    <row r="3516" spans="1:11" ht="42.75" x14ac:dyDescent="0.2">
      <c r="A3516" s="229"/>
      <c r="B3516" s="19" t="s">
        <v>836</v>
      </c>
      <c r="C3516" s="41" t="s">
        <v>4462</v>
      </c>
      <c r="D3516" s="91" t="s">
        <v>2162</v>
      </c>
      <c r="E3516" s="91"/>
      <c r="F3516" s="20" t="s">
        <v>16</v>
      </c>
      <c r="G3516" s="20" t="s">
        <v>16</v>
      </c>
      <c r="H3516" s="20" t="s">
        <v>16</v>
      </c>
      <c r="I3516" s="14"/>
      <c r="K3516" s="195"/>
    </row>
    <row r="3517" spans="1:11" ht="228" x14ac:dyDescent="0.2">
      <c r="A3517" s="229"/>
      <c r="B3517" s="19" t="s">
        <v>1724</v>
      </c>
      <c r="C3517" s="41" t="s">
        <v>1725</v>
      </c>
      <c r="D3517" s="91" t="s">
        <v>2162</v>
      </c>
      <c r="E3517" s="91"/>
      <c r="F3517" s="20" t="s">
        <v>16</v>
      </c>
      <c r="G3517" s="20" t="s">
        <v>16</v>
      </c>
      <c r="H3517" s="20" t="s">
        <v>16</v>
      </c>
      <c r="I3517" s="14"/>
      <c r="K3517" s="195"/>
    </row>
    <row r="3518" spans="1:11" ht="42.75" x14ac:dyDescent="0.2">
      <c r="A3518" s="229"/>
      <c r="B3518" s="20" t="s">
        <v>2001</v>
      </c>
      <c r="C3518" s="15" t="s">
        <v>2160</v>
      </c>
      <c r="D3518" s="91" t="s">
        <v>2162</v>
      </c>
      <c r="E3518" s="91"/>
      <c r="F3518" s="20" t="s">
        <v>16</v>
      </c>
      <c r="G3518" s="20" t="s">
        <v>16</v>
      </c>
      <c r="H3518" s="20" t="s">
        <v>16</v>
      </c>
      <c r="I3518" s="14"/>
      <c r="K3518" s="195"/>
    </row>
    <row r="3519" spans="1:11" ht="28.5" x14ac:dyDescent="0.2">
      <c r="A3519" s="229"/>
      <c r="B3519" s="20" t="s">
        <v>2113</v>
      </c>
      <c r="C3519" s="178" t="s">
        <v>2141</v>
      </c>
      <c r="D3519" s="91" t="s">
        <v>2162</v>
      </c>
      <c r="E3519" s="91"/>
      <c r="F3519" s="20" t="s">
        <v>2064</v>
      </c>
      <c r="G3519" s="20" t="s">
        <v>16</v>
      </c>
      <c r="H3519" s="20" t="s">
        <v>16</v>
      </c>
      <c r="I3519" s="14"/>
      <c r="K3519" s="195"/>
    </row>
    <row r="3520" spans="1:11" ht="28.5" x14ac:dyDescent="0.2">
      <c r="A3520" s="229"/>
      <c r="B3520" s="20" t="s">
        <v>2114</v>
      </c>
      <c r="C3520" s="15" t="s">
        <v>2140</v>
      </c>
      <c r="D3520" s="91" t="s">
        <v>2162</v>
      </c>
      <c r="E3520" s="91"/>
      <c r="F3520" s="20" t="s">
        <v>2064</v>
      </c>
      <c r="G3520" s="20" t="s">
        <v>16</v>
      </c>
      <c r="H3520" s="20" t="s">
        <v>16</v>
      </c>
      <c r="I3520" s="14"/>
      <c r="K3520" s="195"/>
    </row>
    <row r="3521" spans="1:11" ht="28.5" x14ac:dyDescent="0.2">
      <c r="A3521" s="229"/>
      <c r="B3521" s="20" t="s">
        <v>2115</v>
      </c>
      <c r="C3521" s="15" t="s">
        <v>2142</v>
      </c>
      <c r="D3521" s="91" t="s">
        <v>2162</v>
      </c>
      <c r="E3521" s="91"/>
      <c r="F3521" s="20" t="s">
        <v>2064</v>
      </c>
      <c r="G3521" s="20" t="s">
        <v>16</v>
      </c>
      <c r="H3521" s="20" t="s">
        <v>16</v>
      </c>
      <c r="I3521" s="14"/>
      <c r="K3521" s="195"/>
    </row>
    <row r="3522" spans="1:11" ht="28.5" x14ac:dyDescent="0.2">
      <c r="A3522" s="229"/>
      <c r="B3522" s="20" t="s">
        <v>2116</v>
      </c>
      <c r="C3522" s="15" t="s">
        <v>2143</v>
      </c>
      <c r="D3522" s="91" t="s">
        <v>2162</v>
      </c>
      <c r="E3522" s="91"/>
      <c r="F3522" s="20" t="s">
        <v>2064</v>
      </c>
      <c r="G3522" s="20" t="s">
        <v>16</v>
      </c>
      <c r="H3522" s="20" t="s">
        <v>16</v>
      </c>
      <c r="I3522" s="14"/>
      <c r="K3522" s="195"/>
    </row>
    <row r="3523" spans="1:11" ht="71.25" x14ac:dyDescent="0.2">
      <c r="A3523" s="229"/>
      <c r="B3523" s="20" t="s">
        <v>2002</v>
      </c>
      <c r="C3523" s="15" t="s">
        <v>2161</v>
      </c>
      <c r="D3523" s="91" t="s">
        <v>2162</v>
      </c>
      <c r="E3523" s="91"/>
      <c r="F3523" s="20" t="s">
        <v>16</v>
      </c>
      <c r="G3523" s="20" t="s">
        <v>16</v>
      </c>
      <c r="H3523" s="20" t="s">
        <v>16</v>
      </c>
      <c r="I3523" s="14"/>
      <c r="K3523" s="195"/>
    </row>
    <row r="3524" spans="1:11" ht="28.5" x14ac:dyDescent="0.2">
      <c r="A3524" s="229"/>
      <c r="B3524" s="20" t="s">
        <v>2119</v>
      </c>
      <c r="C3524" s="40" t="s">
        <v>2144</v>
      </c>
      <c r="D3524" s="91" t="s">
        <v>2162</v>
      </c>
      <c r="E3524" s="91"/>
      <c r="F3524" s="20" t="s">
        <v>16</v>
      </c>
      <c r="G3524" s="20" t="s">
        <v>16</v>
      </c>
      <c r="H3524" s="20" t="s">
        <v>16</v>
      </c>
      <c r="I3524" s="14"/>
      <c r="K3524" s="195"/>
    </row>
    <row r="3525" spans="1:11" ht="28.5" x14ac:dyDescent="0.2">
      <c r="A3525" s="229"/>
      <c r="B3525" s="20" t="s">
        <v>2120</v>
      </c>
      <c r="C3525" s="40" t="s">
        <v>2145</v>
      </c>
      <c r="D3525" s="91" t="s">
        <v>2162</v>
      </c>
      <c r="E3525" s="91"/>
      <c r="F3525" s="20" t="s">
        <v>16</v>
      </c>
      <c r="G3525" s="20" t="s">
        <v>16</v>
      </c>
      <c r="H3525" s="20" t="s">
        <v>16</v>
      </c>
      <c r="I3525" s="14"/>
      <c r="K3525" s="195"/>
    </row>
    <row r="3526" spans="1:11" ht="28.5" x14ac:dyDescent="0.2">
      <c r="A3526" s="229"/>
      <c r="B3526" s="20" t="s">
        <v>2121</v>
      </c>
      <c r="C3526" s="40" t="s">
        <v>2146</v>
      </c>
      <c r="D3526" s="91" t="s">
        <v>2162</v>
      </c>
      <c r="E3526" s="91"/>
      <c r="F3526" s="20" t="s">
        <v>16</v>
      </c>
      <c r="G3526" s="20" t="s">
        <v>16</v>
      </c>
      <c r="H3526" s="20" t="s">
        <v>16</v>
      </c>
      <c r="I3526" s="14"/>
      <c r="K3526" s="195"/>
    </row>
    <row r="3527" spans="1:11" ht="28.5" x14ac:dyDescent="0.2">
      <c r="A3527" s="229"/>
      <c r="B3527" s="20" t="s">
        <v>2122</v>
      </c>
      <c r="C3527" s="40" t="s">
        <v>2147</v>
      </c>
      <c r="D3527" s="91" t="s">
        <v>2162</v>
      </c>
      <c r="E3527" s="91"/>
      <c r="F3527" s="20" t="s">
        <v>16</v>
      </c>
      <c r="G3527" s="20" t="s">
        <v>16</v>
      </c>
      <c r="H3527" s="20" t="s">
        <v>16</v>
      </c>
      <c r="I3527" s="14"/>
      <c r="K3527" s="195"/>
    </row>
    <row r="3528" spans="1:11" ht="28.5" x14ac:dyDescent="0.2">
      <c r="A3528" s="229"/>
      <c r="B3528" s="20" t="s">
        <v>2123</v>
      </c>
      <c r="C3528" s="40" t="s">
        <v>2148</v>
      </c>
      <c r="D3528" s="91" t="s">
        <v>2162</v>
      </c>
      <c r="E3528" s="91"/>
      <c r="F3528" s="20" t="s">
        <v>16</v>
      </c>
      <c r="G3528" s="20" t="s">
        <v>16</v>
      </c>
      <c r="H3528" s="20" t="s">
        <v>16</v>
      </c>
      <c r="I3528" s="14"/>
      <c r="K3528" s="195"/>
    </row>
    <row r="3529" spans="1:11" ht="28.5" x14ac:dyDescent="0.2">
      <c r="A3529" s="229"/>
      <c r="B3529" s="20" t="s">
        <v>2124</v>
      </c>
      <c r="C3529" s="40" t="s">
        <v>2149</v>
      </c>
      <c r="D3529" s="91" t="s">
        <v>2162</v>
      </c>
      <c r="E3529" s="91"/>
      <c r="F3529" s="20" t="s">
        <v>16</v>
      </c>
      <c r="G3529" s="20" t="s">
        <v>16</v>
      </c>
      <c r="H3529" s="20" t="s">
        <v>16</v>
      </c>
      <c r="I3529" s="14"/>
      <c r="K3529" s="195"/>
    </row>
    <row r="3530" spans="1:11" ht="28.5" x14ac:dyDescent="0.2">
      <c r="A3530" s="229"/>
      <c r="B3530" s="20" t="s">
        <v>837</v>
      </c>
      <c r="C3530" s="41" t="s">
        <v>5356</v>
      </c>
      <c r="D3530" s="91" t="s">
        <v>2162</v>
      </c>
      <c r="E3530" s="91"/>
      <c r="F3530" s="20" t="s">
        <v>16</v>
      </c>
      <c r="G3530" s="20" t="s">
        <v>16</v>
      </c>
      <c r="H3530" s="20" t="s">
        <v>17</v>
      </c>
      <c r="I3530" s="14"/>
      <c r="K3530" s="195"/>
    </row>
    <row r="3531" spans="1:11" ht="29.25" thickBot="1" x14ac:dyDescent="0.25">
      <c r="A3531" s="261"/>
      <c r="B3531" s="155" t="s">
        <v>2038</v>
      </c>
      <c r="C3531" s="177" t="s">
        <v>5356</v>
      </c>
      <c r="D3531" s="86" t="s">
        <v>2162</v>
      </c>
      <c r="E3531" s="37"/>
      <c r="F3531" s="37" t="s">
        <v>16</v>
      </c>
      <c r="G3531" s="37" t="s">
        <v>16</v>
      </c>
      <c r="H3531" s="65" t="s">
        <v>16</v>
      </c>
      <c r="I3531" s="57"/>
      <c r="K3531" s="195"/>
    </row>
    <row r="3532" spans="1:11" ht="29.25" thickTop="1" x14ac:dyDescent="0.2">
      <c r="A3532" s="254" t="s">
        <v>2199</v>
      </c>
      <c r="B3532" s="139">
        <v>27096</v>
      </c>
      <c r="C3532" s="41" t="s">
        <v>5357</v>
      </c>
      <c r="D3532" s="13" t="s">
        <v>842</v>
      </c>
      <c r="E3532" s="13"/>
      <c r="F3532" s="20" t="s">
        <v>17</v>
      </c>
      <c r="G3532" s="20" t="s">
        <v>17</v>
      </c>
      <c r="H3532" s="154" t="s">
        <v>16</v>
      </c>
      <c r="I3532" s="14"/>
      <c r="K3532" s="195"/>
    </row>
    <row r="3533" spans="1:11" ht="28.5" x14ac:dyDescent="0.2">
      <c r="A3533" s="254"/>
      <c r="B3533" s="139">
        <v>27279</v>
      </c>
      <c r="C3533" s="41" t="s">
        <v>6156</v>
      </c>
      <c r="D3533" s="13" t="s">
        <v>842</v>
      </c>
      <c r="E3533" s="13"/>
      <c r="F3533" s="20" t="s">
        <v>16</v>
      </c>
      <c r="G3533" s="20" t="s">
        <v>16</v>
      </c>
      <c r="H3533" s="154" t="s">
        <v>16</v>
      </c>
      <c r="I3533" s="14"/>
      <c r="K3533" s="195"/>
    </row>
    <row r="3534" spans="1:11" ht="28.5" x14ac:dyDescent="0.2">
      <c r="A3534" s="254"/>
      <c r="B3534" s="139">
        <v>62263</v>
      </c>
      <c r="C3534" s="41" t="s">
        <v>4463</v>
      </c>
      <c r="D3534" s="13" t="s">
        <v>842</v>
      </c>
      <c r="E3534" s="13"/>
      <c r="F3534" s="20" t="s">
        <v>16</v>
      </c>
      <c r="G3534" s="20" t="s">
        <v>16</v>
      </c>
      <c r="H3534" s="154" t="s">
        <v>16</v>
      </c>
      <c r="I3534" s="14"/>
      <c r="K3534" s="195"/>
    </row>
    <row r="3535" spans="1:11" ht="28.5" x14ac:dyDescent="0.2">
      <c r="A3535" s="254"/>
      <c r="B3535" s="139">
        <v>62264</v>
      </c>
      <c r="C3535" s="41" t="s">
        <v>5358</v>
      </c>
      <c r="D3535" s="13" t="s">
        <v>842</v>
      </c>
      <c r="E3535" s="13"/>
      <c r="F3535" s="20" t="s">
        <v>16</v>
      </c>
      <c r="G3535" s="20" t="s">
        <v>16</v>
      </c>
      <c r="H3535" s="154" t="s">
        <v>16</v>
      </c>
      <c r="I3535" s="14"/>
      <c r="K3535" s="195"/>
    </row>
    <row r="3536" spans="1:11" ht="28.5" x14ac:dyDescent="0.2">
      <c r="A3536" s="254"/>
      <c r="B3536" s="19">
        <v>62320</v>
      </c>
      <c r="C3536" s="41" t="s">
        <v>5305</v>
      </c>
      <c r="D3536" s="13" t="s">
        <v>842</v>
      </c>
      <c r="E3536" s="13"/>
      <c r="F3536" s="20" t="s">
        <v>16</v>
      </c>
      <c r="G3536" s="20" t="s">
        <v>16</v>
      </c>
      <c r="H3536" s="154" t="s">
        <v>16</v>
      </c>
      <c r="I3536" s="14"/>
      <c r="K3536" s="195"/>
    </row>
    <row r="3537" spans="1:11" ht="28.5" x14ac:dyDescent="0.2">
      <c r="A3537" s="254"/>
      <c r="B3537" s="19">
        <v>62321</v>
      </c>
      <c r="C3537" s="41" t="s">
        <v>5306</v>
      </c>
      <c r="D3537" s="13" t="s">
        <v>842</v>
      </c>
      <c r="E3537" s="13"/>
      <c r="F3537" s="20" t="s">
        <v>16</v>
      </c>
      <c r="G3537" s="20" t="s">
        <v>16</v>
      </c>
      <c r="H3537" s="154" t="s">
        <v>16</v>
      </c>
      <c r="I3537" s="14"/>
      <c r="K3537" s="195"/>
    </row>
    <row r="3538" spans="1:11" ht="28.5" x14ac:dyDescent="0.2">
      <c r="A3538" s="254"/>
      <c r="B3538" s="19">
        <v>62322</v>
      </c>
      <c r="C3538" s="41" t="s">
        <v>5307</v>
      </c>
      <c r="D3538" s="13" t="s">
        <v>842</v>
      </c>
      <c r="E3538" s="13"/>
      <c r="F3538" s="20" t="s">
        <v>16</v>
      </c>
      <c r="G3538" s="20" t="s">
        <v>16</v>
      </c>
      <c r="H3538" s="154" t="s">
        <v>16</v>
      </c>
      <c r="I3538" s="14"/>
      <c r="K3538" s="195"/>
    </row>
    <row r="3539" spans="1:11" ht="28.5" x14ac:dyDescent="0.2">
      <c r="A3539" s="254"/>
      <c r="B3539" s="19">
        <v>62323</v>
      </c>
      <c r="C3539" s="41" t="s">
        <v>5308</v>
      </c>
      <c r="D3539" s="13" t="s">
        <v>842</v>
      </c>
      <c r="E3539" s="13"/>
      <c r="F3539" s="20" t="s">
        <v>16</v>
      </c>
      <c r="G3539" s="20" t="s">
        <v>16</v>
      </c>
      <c r="H3539" s="154" t="s">
        <v>16</v>
      </c>
      <c r="I3539" s="14"/>
      <c r="K3539" s="195"/>
    </row>
    <row r="3540" spans="1:11" ht="71.25" x14ac:dyDescent="0.2">
      <c r="A3540" s="254"/>
      <c r="B3540" s="19">
        <v>62324</v>
      </c>
      <c r="C3540" s="41" t="s">
        <v>839</v>
      </c>
      <c r="D3540" s="13" t="s">
        <v>842</v>
      </c>
      <c r="E3540" s="13"/>
      <c r="F3540" s="20" t="s">
        <v>16</v>
      </c>
      <c r="G3540" s="20" t="s">
        <v>16</v>
      </c>
      <c r="H3540" s="154" t="s">
        <v>16</v>
      </c>
      <c r="I3540" s="14"/>
      <c r="K3540" s="195"/>
    </row>
    <row r="3541" spans="1:11" ht="71.25" x14ac:dyDescent="0.2">
      <c r="A3541" s="254"/>
      <c r="B3541" s="19">
        <v>62325</v>
      </c>
      <c r="C3541" s="41" t="s">
        <v>840</v>
      </c>
      <c r="D3541" s="13" t="s">
        <v>842</v>
      </c>
      <c r="E3541" s="13"/>
      <c r="F3541" s="20" t="s">
        <v>16</v>
      </c>
      <c r="G3541" s="20" t="s">
        <v>16</v>
      </c>
      <c r="H3541" s="20" t="s">
        <v>16</v>
      </c>
      <c r="I3541" s="14"/>
      <c r="K3541" s="195"/>
    </row>
    <row r="3542" spans="1:11" ht="57" x14ac:dyDescent="0.2">
      <c r="A3542" s="254"/>
      <c r="B3542" s="19">
        <v>62326</v>
      </c>
      <c r="C3542" s="41" t="s">
        <v>841</v>
      </c>
      <c r="D3542" s="13" t="s">
        <v>842</v>
      </c>
      <c r="E3542" s="13"/>
      <c r="F3542" s="20" t="s">
        <v>16</v>
      </c>
      <c r="G3542" s="20" t="s">
        <v>16</v>
      </c>
      <c r="H3542" s="20" t="s">
        <v>16</v>
      </c>
      <c r="I3542" s="55"/>
      <c r="K3542" s="195"/>
    </row>
    <row r="3543" spans="1:11" ht="28.5" x14ac:dyDescent="0.2">
      <c r="A3543" s="254"/>
      <c r="B3543" s="19">
        <v>62351</v>
      </c>
      <c r="C3543" s="41" t="s">
        <v>6157</v>
      </c>
      <c r="D3543" s="13" t="s">
        <v>842</v>
      </c>
      <c r="E3543" s="13"/>
      <c r="F3543" s="20" t="s">
        <v>16</v>
      </c>
      <c r="G3543" s="20" t="s">
        <v>16</v>
      </c>
      <c r="H3543" s="20" t="s">
        <v>16</v>
      </c>
      <c r="I3543" s="14"/>
      <c r="K3543" s="195"/>
    </row>
    <row r="3544" spans="1:11" ht="28.5" x14ac:dyDescent="0.2">
      <c r="A3544" s="254"/>
      <c r="B3544" s="19">
        <v>62360</v>
      </c>
      <c r="C3544" s="41" t="s">
        <v>6158</v>
      </c>
      <c r="D3544" s="13" t="s">
        <v>842</v>
      </c>
      <c r="E3544" s="13"/>
      <c r="F3544" s="20" t="s">
        <v>16</v>
      </c>
      <c r="G3544" s="20" t="s">
        <v>16</v>
      </c>
      <c r="H3544" s="20" t="s">
        <v>16</v>
      </c>
      <c r="I3544" s="14"/>
      <c r="K3544" s="195"/>
    </row>
    <row r="3545" spans="1:11" ht="28.5" x14ac:dyDescent="0.2">
      <c r="A3545" s="254"/>
      <c r="B3545" s="19">
        <v>62361</v>
      </c>
      <c r="C3545" s="41" t="s">
        <v>6159</v>
      </c>
      <c r="D3545" s="13" t="s">
        <v>842</v>
      </c>
      <c r="E3545" s="13"/>
      <c r="F3545" s="20" t="s">
        <v>16</v>
      </c>
      <c r="G3545" s="20" t="s">
        <v>16</v>
      </c>
      <c r="H3545" s="20" t="s">
        <v>16</v>
      </c>
      <c r="I3545" s="14"/>
      <c r="K3545" s="195"/>
    </row>
    <row r="3546" spans="1:11" ht="28.5" x14ac:dyDescent="0.2">
      <c r="A3546" s="254"/>
      <c r="B3546" s="19">
        <v>62362</v>
      </c>
      <c r="C3546" s="41" t="s">
        <v>5359</v>
      </c>
      <c r="D3546" s="13" t="s">
        <v>842</v>
      </c>
      <c r="E3546" s="13"/>
      <c r="F3546" s="20" t="s">
        <v>16</v>
      </c>
      <c r="G3546" s="20" t="s">
        <v>16</v>
      </c>
      <c r="H3546" s="20" t="s">
        <v>16</v>
      </c>
      <c r="I3546" s="14"/>
      <c r="K3546" s="195"/>
    </row>
    <row r="3547" spans="1:11" ht="28.5" x14ac:dyDescent="0.2">
      <c r="A3547" s="254"/>
      <c r="B3547" s="19">
        <v>63650</v>
      </c>
      <c r="C3547" s="41" t="s">
        <v>6160</v>
      </c>
      <c r="D3547" s="13" t="s">
        <v>842</v>
      </c>
      <c r="E3547" s="13"/>
      <c r="F3547" s="20" t="s">
        <v>16</v>
      </c>
      <c r="G3547" s="20" t="s">
        <v>16</v>
      </c>
      <c r="H3547" s="20" t="s">
        <v>16</v>
      </c>
      <c r="I3547" s="14"/>
      <c r="K3547" s="195"/>
    </row>
    <row r="3548" spans="1:11" ht="28.5" x14ac:dyDescent="0.2">
      <c r="A3548" s="254"/>
      <c r="B3548" s="19">
        <v>63655</v>
      </c>
      <c r="C3548" s="41" t="s">
        <v>6161</v>
      </c>
      <c r="D3548" s="13" t="s">
        <v>842</v>
      </c>
      <c r="E3548" s="13"/>
      <c r="F3548" s="20" t="s">
        <v>16</v>
      </c>
      <c r="G3548" s="20" t="s">
        <v>16</v>
      </c>
      <c r="H3548" s="20" t="s">
        <v>16</v>
      </c>
      <c r="I3548" s="14"/>
      <c r="K3548" s="195"/>
    </row>
    <row r="3549" spans="1:11" ht="28.5" x14ac:dyDescent="0.2">
      <c r="A3549" s="254"/>
      <c r="B3549" s="19">
        <v>63662</v>
      </c>
      <c r="C3549" s="41" t="s">
        <v>5360</v>
      </c>
      <c r="D3549" s="13" t="s">
        <v>842</v>
      </c>
      <c r="E3549" s="13"/>
      <c r="F3549" s="20" t="s">
        <v>16</v>
      </c>
      <c r="G3549" s="20" t="s">
        <v>16</v>
      </c>
      <c r="H3549" s="20" t="s">
        <v>16</v>
      </c>
      <c r="I3549" s="14"/>
      <c r="K3549" s="195"/>
    </row>
    <row r="3550" spans="1:11" ht="28.5" x14ac:dyDescent="0.2">
      <c r="A3550" s="254"/>
      <c r="B3550" s="19">
        <v>63663</v>
      </c>
      <c r="C3550" s="41" t="s">
        <v>5361</v>
      </c>
      <c r="D3550" s="13" t="s">
        <v>842</v>
      </c>
      <c r="E3550" s="13"/>
      <c r="F3550" s="20" t="s">
        <v>16</v>
      </c>
      <c r="G3550" s="20" t="s">
        <v>16</v>
      </c>
      <c r="H3550" s="20" t="s">
        <v>16</v>
      </c>
      <c r="I3550" s="14"/>
      <c r="K3550" s="195"/>
    </row>
    <row r="3551" spans="1:11" ht="28.5" x14ac:dyDescent="0.2">
      <c r="A3551" s="254"/>
      <c r="B3551" s="19">
        <v>63664</v>
      </c>
      <c r="C3551" s="41" t="s">
        <v>5362</v>
      </c>
      <c r="D3551" s="13" t="s">
        <v>842</v>
      </c>
      <c r="E3551" s="13"/>
      <c r="F3551" s="20" t="s">
        <v>16</v>
      </c>
      <c r="G3551" s="20" t="s">
        <v>16</v>
      </c>
      <c r="H3551" s="20" t="s">
        <v>16</v>
      </c>
      <c r="I3551" s="14"/>
      <c r="K3551" s="195"/>
    </row>
    <row r="3552" spans="1:11" ht="28.5" x14ac:dyDescent="0.2">
      <c r="A3552" s="254"/>
      <c r="B3552" s="19">
        <v>63685</v>
      </c>
      <c r="C3552" s="41" t="s">
        <v>6162</v>
      </c>
      <c r="D3552" s="13" t="s">
        <v>842</v>
      </c>
      <c r="E3552" s="13"/>
      <c r="F3552" s="20" t="s">
        <v>16</v>
      </c>
      <c r="G3552" s="20" t="s">
        <v>16</v>
      </c>
      <c r="H3552" s="20" t="s">
        <v>16</v>
      </c>
      <c r="I3552" s="14"/>
      <c r="K3552" s="195"/>
    </row>
    <row r="3553" spans="1:11" ht="28.5" x14ac:dyDescent="0.2">
      <c r="A3553" s="254"/>
      <c r="B3553" s="19">
        <v>63688</v>
      </c>
      <c r="C3553" s="41" t="s">
        <v>5363</v>
      </c>
      <c r="D3553" s="13" t="s">
        <v>842</v>
      </c>
      <c r="E3553" s="13"/>
      <c r="F3553" s="20" t="s">
        <v>16</v>
      </c>
      <c r="G3553" s="20" t="s">
        <v>16</v>
      </c>
      <c r="H3553" s="20" t="s">
        <v>16</v>
      </c>
      <c r="I3553" s="14"/>
      <c r="K3553" s="195"/>
    </row>
    <row r="3554" spans="1:11" ht="42.75" x14ac:dyDescent="0.2">
      <c r="A3554" s="254"/>
      <c r="B3554" s="19">
        <v>64450</v>
      </c>
      <c r="C3554" s="41" t="s">
        <v>5364</v>
      </c>
      <c r="D3554" s="13" t="s">
        <v>842</v>
      </c>
      <c r="E3554" s="13"/>
      <c r="F3554" s="20" t="s">
        <v>2105</v>
      </c>
      <c r="G3554" s="20" t="s">
        <v>2105</v>
      </c>
      <c r="H3554" s="20" t="s">
        <v>2105</v>
      </c>
      <c r="I3554" s="169" t="s">
        <v>6958</v>
      </c>
      <c r="K3554" s="195"/>
    </row>
    <row r="3555" spans="1:11" ht="42.75" x14ac:dyDescent="0.2">
      <c r="A3555" s="254"/>
      <c r="B3555" s="19">
        <v>64451</v>
      </c>
      <c r="C3555" s="41" t="s">
        <v>1756</v>
      </c>
      <c r="D3555" s="13" t="s">
        <v>842</v>
      </c>
      <c r="E3555" s="13"/>
      <c r="F3555" s="20" t="s">
        <v>16</v>
      </c>
      <c r="G3555" s="20" t="s">
        <v>16</v>
      </c>
      <c r="H3555" s="20" t="s">
        <v>16</v>
      </c>
      <c r="I3555" s="14"/>
      <c r="K3555" s="195"/>
    </row>
    <row r="3556" spans="1:11" ht="57" x14ac:dyDescent="0.2">
      <c r="A3556" s="254"/>
      <c r="B3556" s="19">
        <v>64454</v>
      </c>
      <c r="C3556" s="41" t="s">
        <v>1757</v>
      </c>
      <c r="D3556" s="13" t="s">
        <v>842</v>
      </c>
      <c r="E3556" s="13"/>
      <c r="F3556" s="20" t="s">
        <v>16</v>
      </c>
      <c r="G3556" s="20" t="s">
        <v>16</v>
      </c>
      <c r="H3556" s="20" t="s">
        <v>16</v>
      </c>
      <c r="I3556" s="14"/>
      <c r="K3556" s="195"/>
    </row>
    <row r="3557" spans="1:11" ht="28.5" x14ac:dyDescent="0.2">
      <c r="A3557" s="254"/>
      <c r="B3557" s="19">
        <v>64479</v>
      </c>
      <c r="C3557" s="41" t="s">
        <v>5365</v>
      </c>
      <c r="D3557" s="13" t="s">
        <v>842</v>
      </c>
      <c r="E3557" s="13"/>
      <c r="F3557" s="20" t="s">
        <v>16</v>
      </c>
      <c r="G3557" s="20" t="s">
        <v>16</v>
      </c>
      <c r="H3557" s="20" t="s">
        <v>16</v>
      </c>
      <c r="I3557" s="14"/>
      <c r="K3557" s="195"/>
    </row>
    <row r="3558" spans="1:11" ht="28.5" x14ac:dyDescent="0.2">
      <c r="A3558" s="254"/>
      <c r="B3558" s="19">
        <v>64480</v>
      </c>
      <c r="C3558" s="41" t="s">
        <v>5366</v>
      </c>
      <c r="D3558" s="13" t="s">
        <v>842</v>
      </c>
      <c r="E3558" s="13"/>
      <c r="F3558" s="20" t="s">
        <v>16</v>
      </c>
      <c r="G3558" s="20" t="s">
        <v>16</v>
      </c>
      <c r="H3558" s="20" t="s">
        <v>16</v>
      </c>
      <c r="I3558" s="14"/>
      <c r="K3558" s="195"/>
    </row>
    <row r="3559" spans="1:11" ht="28.5" x14ac:dyDescent="0.2">
      <c r="A3559" s="254"/>
      <c r="B3559" s="19">
        <v>64483</v>
      </c>
      <c r="C3559" s="41" t="s">
        <v>5367</v>
      </c>
      <c r="D3559" s="13" t="s">
        <v>842</v>
      </c>
      <c r="E3559" s="13"/>
      <c r="F3559" s="20" t="s">
        <v>16</v>
      </c>
      <c r="G3559" s="20" t="s">
        <v>16</v>
      </c>
      <c r="H3559" s="20" t="s">
        <v>16</v>
      </c>
      <c r="I3559" s="14"/>
      <c r="K3559" s="195"/>
    </row>
    <row r="3560" spans="1:11" ht="28.5" x14ac:dyDescent="0.2">
      <c r="A3560" s="254"/>
      <c r="B3560" s="19">
        <v>64484</v>
      </c>
      <c r="C3560" s="41" t="s">
        <v>5368</v>
      </c>
      <c r="D3560" s="13" t="s">
        <v>842</v>
      </c>
      <c r="E3560" s="13"/>
      <c r="F3560" s="20" t="s">
        <v>16</v>
      </c>
      <c r="G3560" s="20" t="s">
        <v>16</v>
      </c>
      <c r="H3560" s="20" t="s">
        <v>16</v>
      </c>
      <c r="I3560" s="14"/>
      <c r="K3560" s="195"/>
    </row>
    <row r="3561" spans="1:11" ht="28.5" x14ac:dyDescent="0.2">
      <c r="A3561" s="254"/>
      <c r="B3561" s="19">
        <v>64487</v>
      </c>
      <c r="C3561" s="41" t="s">
        <v>5369</v>
      </c>
      <c r="D3561" s="13" t="s">
        <v>842</v>
      </c>
      <c r="E3561" s="13"/>
      <c r="F3561" s="20" t="s">
        <v>16</v>
      </c>
      <c r="G3561" s="20" t="s">
        <v>16</v>
      </c>
      <c r="H3561" s="20" t="s">
        <v>16</v>
      </c>
      <c r="I3561" s="14"/>
      <c r="K3561" s="195"/>
    </row>
    <row r="3562" spans="1:11" ht="28.5" x14ac:dyDescent="0.2">
      <c r="A3562" s="254"/>
      <c r="B3562" s="19">
        <v>64490</v>
      </c>
      <c r="C3562" s="41" t="s">
        <v>5370</v>
      </c>
      <c r="D3562" s="13" t="s">
        <v>842</v>
      </c>
      <c r="E3562" s="13"/>
      <c r="F3562" s="20" t="s">
        <v>16</v>
      </c>
      <c r="G3562" s="20" t="s">
        <v>16</v>
      </c>
      <c r="H3562" s="20" t="s">
        <v>16</v>
      </c>
      <c r="I3562" s="14"/>
      <c r="K3562" s="195"/>
    </row>
    <row r="3563" spans="1:11" ht="28.5" x14ac:dyDescent="0.2">
      <c r="A3563" s="254"/>
      <c r="B3563" s="19">
        <v>64491</v>
      </c>
      <c r="C3563" s="41" t="s">
        <v>5371</v>
      </c>
      <c r="D3563" s="13" t="s">
        <v>842</v>
      </c>
      <c r="E3563" s="13"/>
      <c r="F3563" s="20" t="s">
        <v>16</v>
      </c>
      <c r="G3563" s="20" t="s">
        <v>16</v>
      </c>
      <c r="H3563" s="20" t="s">
        <v>16</v>
      </c>
      <c r="I3563" s="14"/>
      <c r="K3563" s="195"/>
    </row>
    <row r="3564" spans="1:11" ht="28.5" x14ac:dyDescent="0.2">
      <c r="A3564" s="254"/>
      <c r="B3564" s="19">
        <v>64492</v>
      </c>
      <c r="C3564" s="41" t="s">
        <v>4464</v>
      </c>
      <c r="D3564" s="13" t="s">
        <v>842</v>
      </c>
      <c r="E3564" s="13"/>
      <c r="F3564" s="20" t="s">
        <v>16</v>
      </c>
      <c r="G3564" s="20" t="s">
        <v>16</v>
      </c>
      <c r="H3564" s="20" t="s">
        <v>16</v>
      </c>
      <c r="I3564" s="14"/>
      <c r="K3564" s="195"/>
    </row>
    <row r="3565" spans="1:11" ht="28.5" x14ac:dyDescent="0.2">
      <c r="A3565" s="254"/>
      <c r="B3565" s="19">
        <v>64493</v>
      </c>
      <c r="C3565" s="41" t="s">
        <v>5372</v>
      </c>
      <c r="D3565" s="13" t="s">
        <v>842</v>
      </c>
      <c r="E3565" s="13"/>
      <c r="F3565" s="20" t="s">
        <v>16</v>
      </c>
      <c r="G3565" s="20" t="s">
        <v>16</v>
      </c>
      <c r="H3565" s="20" t="s">
        <v>16</v>
      </c>
      <c r="I3565" s="14"/>
      <c r="K3565" s="195"/>
    </row>
    <row r="3566" spans="1:11" ht="28.5" x14ac:dyDescent="0.2">
      <c r="A3566" s="254"/>
      <c r="B3566" s="19">
        <v>64494</v>
      </c>
      <c r="C3566" s="41" t="s">
        <v>5373</v>
      </c>
      <c r="D3566" s="13" t="s">
        <v>842</v>
      </c>
      <c r="E3566" s="13"/>
      <c r="F3566" s="20" t="s">
        <v>16</v>
      </c>
      <c r="G3566" s="20" t="s">
        <v>16</v>
      </c>
      <c r="H3566" s="20" t="s">
        <v>16</v>
      </c>
      <c r="I3566" s="14"/>
      <c r="K3566" s="195"/>
    </row>
    <row r="3567" spans="1:11" ht="28.5" x14ac:dyDescent="0.2">
      <c r="A3567" s="254"/>
      <c r="B3567" s="19">
        <v>64495</v>
      </c>
      <c r="C3567" s="41" t="s">
        <v>4465</v>
      </c>
      <c r="D3567" s="13" t="s">
        <v>842</v>
      </c>
      <c r="E3567" s="13"/>
      <c r="F3567" s="20" t="s">
        <v>16</v>
      </c>
      <c r="G3567" s="20" t="s">
        <v>16</v>
      </c>
      <c r="H3567" s="20" t="s">
        <v>16</v>
      </c>
      <c r="I3567" s="14"/>
      <c r="K3567" s="195"/>
    </row>
    <row r="3568" spans="1:11" ht="42.75" x14ac:dyDescent="0.2">
      <c r="A3568" s="254"/>
      <c r="B3568" s="19">
        <v>64624</v>
      </c>
      <c r="C3568" s="41" t="s">
        <v>1758</v>
      </c>
      <c r="D3568" s="13" t="s">
        <v>842</v>
      </c>
      <c r="E3568" s="13"/>
      <c r="F3568" s="20" t="s">
        <v>16</v>
      </c>
      <c r="G3568" s="20" t="s">
        <v>16</v>
      </c>
      <c r="H3568" s="20" t="s">
        <v>16</v>
      </c>
      <c r="I3568" s="14"/>
      <c r="K3568" s="195"/>
    </row>
    <row r="3569" spans="1:11" ht="57" x14ac:dyDescent="0.2">
      <c r="A3569" s="254"/>
      <c r="B3569" s="19">
        <v>64625</v>
      </c>
      <c r="C3569" s="41" t="s">
        <v>1759</v>
      </c>
      <c r="D3569" s="13" t="s">
        <v>842</v>
      </c>
      <c r="E3569" s="13"/>
      <c r="F3569" s="20" t="s">
        <v>16</v>
      </c>
      <c r="G3569" s="20" t="s">
        <v>16</v>
      </c>
      <c r="H3569" s="20" t="s">
        <v>16</v>
      </c>
      <c r="I3569" s="14"/>
      <c r="K3569" s="195"/>
    </row>
    <row r="3570" spans="1:11" ht="71.25" x14ac:dyDescent="0.2">
      <c r="A3570" s="254"/>
      <c r="B3570" s="150">
        <v>64628</v>
      </c>
      <c r="C3570" s="15" t="s">
        <v>3459</v>
      </c>
      <c r="D3570" s="25" t="s">
        <v>842</v>
      </c>
      <c r="E3570" s="20"/>
      <c r="F3570" s="20" t="s">
        <v>16</v>
      </c>
      <c r="G3570" s="20" t="s">
        <v>16</v>
      </c>
      <c r="H3570" s="20" t="s">
        <v>16</v>
      </c>
      <c r="I3570" s="14"/>
      <c r="K3570" s="195"/>
    </row>
    <row r="3571" spans="1:11" ht="114" x14ac:dyDescent="0.2">
      <c r="A3571" s="254"/>
      <c r="B3571" s="150">
        <v>64629</v>
      </c>
      <c r="C3571" s="15" t="s">
        <v>3460</v>
      </c>
      <c r="D3571" s="180" t="s">
        <v>842</v>
      </c>
      <c r="E3571" s="20"/>
      <c r="F3571" s="20" t="s">
        <v>16</v>
      </c>
      <c r="G3571" s="20" t="s">
        <v>16</v>
      </c>
      <c r="H3571" s="20" t="s">
        <v>16</v>
      </c>
      <c r="I3571" s="55"/>
      <c r="K3571" s="195"/>
    </row>
    <row r="3572" spans="1:11" ht="42.75" x14ac:dyDescent="0.2">
      <c r="A3572" s="254"/>
      <c r="B3572" s="19">
        <v>64633</v>
      </c>
      <c r="C3572" s="41" t="s">
        <v>5374</v>
      </c>
      <c r="D3572" s="13" t="s">
        <v>842</v>
      </c>
      <c r="E3572" s="13"/>
      <c r="F3572" s="20" t="s">
        <v>16</v>
      </c>
      <c r="G3572" s="20" t="s">
        <v>16</v>
      </c>
      <c r="H3572" s="20" t="s">
        <v>16</v>
      </c>
      <c r="I3572" s="123"/>
      <c r="K3572" s="195"/>
    </row>
    <row r="3573" spans="1:11" ht="42.75" x14ac:dyDescent="0.2">
      <c r="A3573" s="254"/>
      <c r="B3573" s="25">
        <v>64634</v>
      </c>
      <c r="C3573" s="41" t="s">
        <v>5375</v>
      </c>
      <c r="D3573" s="13" t="s">
        <v>842</v>
      </c>
      <c r="E3573" s="13"/>
      <c r="F3573" s="20" t="s">
        <v>16</v>
      </c>
      <c r="G3573" s="20" t="s">
        <v>16</v>
      </c>
      <c r="H3573" s="20" t="s">
        <v>16</v>
      </c>
      <c r="I3573" s="14"/>
      <c r="K3573" s="195"/>
    </row>
    <row r="3574" spans="1:11" ht="42.75" x14ac:dyDescent="0.2">
      <c r="A3574" s="254"/>
      <c r="B3574" s="25">
        <v>64635</v>
      </c>
      <c r="C3574" s="41" t="s">
        <v>5376</v>
      </c>
      <c r="D3574" s="13" t="s">
        <v>842</v>
      </c>
      <c r="E3574" s="13"/>
      <c r="F3574" s="20" t="s">
        <v>16</v>
      </c>
      <c r="G3574" s="20" t="s">
        <v>16</v>
      </c>
      <c r="H3574" s="20" t="s">
        <v>16</v>
      </c>
      <c r="I3574" s="14"/>
      <c r="K3574" s="195"/>
    </row>
    <row r="3575" spans="1:11" ht="42.75" x14ac:dyDescent="0.2">
      <c r="A3575" s="254"/>
      <c r="B3575" s="25">
        <v>64636</v>
      </c>
      <c r="C3575" s="41" t="s">
        <v>5377</v>
      </c>
      <c r="D3575" s="13" t="s">
        <v>842</v>
      </c>
      <c r="E3575" s="13"/>
      <c r="F3575" s="20" t="s">
        <v>16</v>
      </c>
      <c r="G3575" s="20" t="s">
        <v>16</v>
      </c>
      <c r="H3575" s="20" t="s">
        <v>16</v>
      </c>
      <c r="I3575" s="14"/>
      <c r="K3575" s="195"/>
    </row>
    <row r="3576" spans="1:11" ht="28.5" x14ac:dyDescent="0.2">
      <c r="A3576" s="254"/>
      <c r="B3576" s="25">
        <v>64640</v>
      </c>
      <c r="C3576" s="41" t="s">
        <v>5378</v>
      </c>
      <c r="D3576" s="13" t="s">
        <v>842</v>
      </c>
      <c r="E3576" s="13"/>
      <c r="F3576" s="20" t="s">
        <v>16</v>
      </c>
      <c r="G3576" s="20" t="s">
        <v>16</v>
      </c>
      <c r="H3576" s="20" t="s">
        <v>16</v>
      </c>
      <c r="I3576" s="14"/>
      <c r="K3576" s="195"/>
    </row>
    <row r="3577" spans="1:11" ht="99.75" x14ac:dyDescent="0.2">
      <c r="A3577" s="254"/>
      <c r="B3577" s="25">
        <v>97810</v>
      </c>
      <c r="C3577" s="46" t="s">
        <v>4466</v>
      </c>
      <c r="D3577" s="13" t="s">
        <v>842</v>
      </c>
      <c r="E3577" s="13"/>
      <c r="F3577" s="20" t="s">
        <v>2105</v>
      </c>
      <c r="G3577" s="20" t="s">
        <v>2064</v>
      </c>
      <c r="H3577" s="20" t="s">
        <v>17</v>
      </c>
      <c r="I3577" s="15" t="s">
        <v>2243</v>
      </c>
      <c r="K3577" s="195"/>
    </row>
    <row r="3578" spans="1:11" ht="99.75" x14ac:dyDescent="0.2">
      <c r="A3578" s="254"/>
      <c r="B3578" s="25">
        <v>97811</v>
      </c>
      <c r="C3578" s="46" t="s">
        <v>5379</v>
      </c>
      <c r="D3578" s="13" t="s">
        <v>842</v>
      </c>
      <c r="E3578" s="13"/>
      <c r="F3578" s="20" t="s">
        <v>2105</v>
      </c>
      <c r="G3578" s="20" t="s">
        <v>2064</v>
      </c>
      <c r="H3578" s="20" t="s">
        <v>17</v>
      </c>
      <c r="I3578" s="15" t="s">
        <v>2246</v>
      </c>
      <c r="K3578" s="195"/>
    </row>
    <row r="3579" spans="1:11" ht="99.75" x14ac:dyDescent="0.2">
      <c r="A3579" s="254"/>
      <c r="B3579" s="13">
        <v>97813</v>
      </c>
      <c r="C3579" s="46" t="s">
        <v>5380</v>
      </c>
      <c r="D3579" s="13" t="s">
        <v>842</v>
      </c>
      <c r="E3579" s="13"/>
      <c r="F3579" s="20" t="s">
        <v>2105</v>
      </c>
      <c r="G3579" s="20" t="s">
        <v>2064</v>
      </c>
      <c r="H3579" s="20" t="s">
        <v>17</v>
      </c>
      <c r="I3579" s="15" t="s">
        <v>2243</v>
      </c>
      <c r="K3579" s="195"/>
    </row>
    <row r="3580" spans="1:11" ht="99.75" x14ac:dyDescent="0.2">
      <c r="A3580" s="254"/>
      <c r="B3580" s="13">
        <v>97814</v>
      </c>
      <c r="C3580" s="41" t="s">
        <v>1202</v>
      </c>
      <c r="D3580" s="13" t="s">
        <v>842</v>
      </c>
      <c r="E3580" s="13"/>
      <c r="F3580" s="20" t="s">
        <v>2105</v>
      </c>
      <c r="G3580" s="20" t="s">
        <v>2064</v>
      </c>
      <c r="H3580" s="20" t="s">
        <v>17</v>
      </c>
      <c r="I3580" s="15" t="s">
        <v>2243</v>
      </c>
      <c r="K3580" s="195"/>
    </row>
    <row r="3581" spans="1:11" ht="29.25" thickBot="1" x14ac:dyDescent="0.25">
      <c r="A3581" s="254"/>
      <c r="B3581" s="13" t="s">
        <v>2117</v>
      </c>
      <c r="C3581" s="41" t="s">
        <v>2150</v>
      </c>
      <c r="D3581" s="13" t="s">
        <v>842</v>
      </c>
      <c r="E3581" s="33"/>
      <c r="F3581" s="60" t="s">
        <v>2064</v>
      </c>
      <c r="G3581" s="20" t="s">
        <v>16</v>
      </c>
      <c r="H3581" s="20" t="s">
        <v>16</v>
      </c>
      <c r="I3581" s="59"/>
      <c r="K3581" s="195"/>
    </row>
    <row r="3582" spans="1:11" ht="15" thickTop="1" x14ac:dyDescent="0.2">
      <c r="A3582" s="231" t="s">
        <v>2198</v>
      </c>
      <c r="B3582" s="31" t="s">
        <v>1754</v>
      </c>
      <c r="C3582" s="51" t="s">
        <v>1755</v>
      </c>
      <c r="D3582" s="31" t="s">
        <v>909</v>
      </c>
      <c r="E3582" s="17"/>
      <c r="F3582" s="64" t="s">
        <v>16</v>
      </c>
      <c r="G3582" s="63" t="s">
        <v>16</v>
      </c>
      <c r="H3582" s="63" t="s">
        <v>16</v>
      </c>
      <c r="I3582" s="54"/>
      <c r="K3582" s="195"/>
    </row>
    <row r="3583" spans="1:11" ht="28.5" x14ac:dyDescent="0.2">
      <c r="A3583" s="233"/>
      <c r="B3583" s="19" t="s">
        <v>844</v>
      </c>
      <c r="C3583" s="41" t="s">
        <v>5381</v>
      </c>
      <c r="D3583" s="13" t="s">
        <v>909</v>
      </c>
      <c r="E3583" s="13"/>
      <c r="F3583" s="20" t="s">
        <v>16</v>
      </c>
      <c r="G3583" s="20" t="s">
        <v>16</v>
      </c>
      <c r="H3583" s="20" t="s">
        <v>16</v>
      </c>
      <c r="I3583" s="14"/>
      <c r="K3583" s="195"/>
    </row>
    <row r="3584" spans="1:11" ht="28.5" x14ac:dyDescent="0.2">
      <c r="A3584" s="233"/>
      <c r="B3584" s="19" t="s">
        <v>845</v>
      </c>
      <c r="C3584" s="41" t="s">
        <v>5382</v>
      </c>
      <c r="D3584" s="13" t="s">
        <v>909</v>
      </c>
      <c r="E3584" s="13"/>
      <c r="F3584" s="20" t="s">
        <v>16</v>
      </c>
      <c r="G3584" s="20" t="s">
        <v>16</v>
      </c>
      <c r="H3584" s="20" t="s">
        <v>16</v>
      </c>
      <c r="I3584" s="14"/>
      <c r="K3584" s="195"/>
    </row>
    <row r="3585" spans="1:11" ht="28.5" x14ac:dyDescent="0.2">
      <c r="A3585" s="233"/>
      <c r="B3585" s="19" t="s">
        <v>846</v>
      </c>
      <c r="C3585" s="41" t="s">
        <v>5383</v>
      </c>
      <c r="D3585" s="13" t="s">
        <v>909</v>
      </c>
      <c r="E3585" s="13"/>
      <c r="F3585" s="20" t="s">
        <v>16</v>
      </c>
      <c r="G3585" s="20" t="s">
        <v>16</v>
      </c>
      <c r="H3585" s="20" t="s">
        <v>16</v>
      </c>
      <c r="I3585" s="14"/>
      <c r="K3585" s="195"/>
    </row>
    <row r="3586" spans="1:11" ht="28.5" x14ac:dyDescent="0.2">
      <c r="A3586" s="233"/>
      <c r="B3586" s="19" t="s">
        <v>847</v>
      </c>
      <c r="C3586" s="41" t="s">
        <v>5384</v>
      </c>
      <c r="D3586" s="13" t="s">
        <v>909</v>
      </c>
      <c r="E3586" s="13"/>
      <c r="F3586" s="20" t="s">
        <v>16</v>
      </c>
      <c r="G3586" s="20" t="s">
        <v>16</v>
      </c>
      <c r="H3586" s="20" t="s">
        <v>16</v>
      </c>
      <c r="I3586" s="14"/>
      <c r="K3586" s="195"/>
    </row>
    <row r="3587" spans="1:11" ht="28.5" x14ac:dyDescent="0.2">
      <c r="A3587" s="233"/>
      <c r="B3587" s="19" t="s">
        <v>848</v>
      </c>
      <c r="C3587" s="41" t="s">
        <v>5385</v>
      </c>
      <c r="D3587" s="13" t="s">
        <v>909</v>
      </c>
      <c r="E3587" s="13"/>
      <c r="F3587" s="20" t="s">
        <v>17</v>
      </c>
      <c r="G3587" s="20" t="s">
        <v>16</v>
      </c>
      <c r="H3587" s="20" t="s">
        <v>16</v>
      </c>
      <c r="I3587" s="14"/>
      <c r="K3587" s="195"/>
    </row>
    <row r="3588" spans="1:11" ht="28.5" x14ac:dyDescent="0.2">
      <c r="A3588" s="233"/>
      <c r="B3588" s="19" t="s">
        <v>849</v>
      </c>
      <c r="C3588" s="41" t="s">
        <v>5386</v>
      </c>
      <c r="D3588" s="13" t="s">
        <v>909</v>
      </c>
      <c r="E3588" s="13"/>
      <c r="F3588" s="20" t="s">
        <v>16</v>
      </c>
      <c r="G3588" s="20" t="s">
        <v>16</v>
      </c>
      <c r="H3588" s="20" t="s">
        <v>16</v>
      </c>
      <c r="I3588" s="14"/>
      <c r="K3588" s="195"/>
    </row>
    <row r="3589" spans="1:11" ht="28.5" x14ac:dyDescent="0.2">
      <c r="A3589" s="233"/>
      <c r="B3589" s="19" t="s">
        <v>850</v>
      </c>
      <c r="C3589" s="41" t="s">
        <v>4467</v>
      </c>
      <c r="D3589" s="13" t="s">
        <v>909</v>
      </c>
      <c r="E3589" s="13"/>
      <c r="F3589" s="20" t="s">
        <v>16</v>
      </c>
      <c r="G3589" s="20" t="s">
        <v>16</v>
      </c>
      <c r="H3589" s="20" t="s">
        <v>16</v>
      </c>
      <c r="I3589" s="14"/>
      <c r="K3589" s="195"/>
    </row>
    <row r="3590" spans="1:11" ht="28.5" x14ac:dyDescent="0.2">
      <c r="A3590" s="233"/>
      <c r="B3590" s="19" t="s">
        <v>851</v>
      </c>
      <c r="C3590" s="41" t="s">
        <v>5387</v>
      </c>
      <c r="D3590" s="13" t="s">
        <v>909</v>
      </c>
      <c r="E3590" s="13"/>
      <c r="F3590" s="20" t="s">
        <v>16</v>
      </c>
      <c r="G3590" s="20" t="s">
        <v>16</v>
      </c>
      <c r="H3590" s="20" t="s">
        <v>16</v>
      </c>
      <c r="I3590" s="14"/>
      <c r="K3590" s="195"/>
    </row>
    <row r="3591" spans="1:11" ht="28.5" x14ac:dyDescent="0.2">
      <c r="A3591" s="233"/>
      <c r="B3591" s="19" t="s">
        <v>852</v>
      </c>
      <c r="C3591" s="41" t="s">
        <v>5388</v>
      </c>
      <c r="D3591" s="13" t="s">
        <v>909</v>
      </c>
      <c r="E3591" s="13"/>
      <c r="F3591" s="20" t="s">
        <v>16</v>
      </c>
      <c r="G3591" s="20" t="s">
        <v>16</v>
      </c>
      <c r="H3591" s="20" t="s">
        <v>17</v>
      </c>
      <c r="I3591" s="14"/>
      <c r="K3591" s="195"/>
    </row>
    <row r="3592" spans="1:11" ht="28.5" x14ac:dyDescent="0.2">
      <c r="A3592" s="233"/>
      <c r="B3592" s="19" t="s">
        <v>853</v>
      </c>
      <c r="C3592" s="41" t="s">
        <v>5389</v>
      </c>
      <c r="D3592" s="13" t="s">
        <v>909</v>
      </c>
      <c r="E3592" s="13"/>
      <c r="F3592" s="20" t="s">
        <v>16</v>
      </c>
      <c r="G3592" s="20" t="s">
        <v>16</v>
      </c>
      <c r="H3592" s="20" t="s">
        <v>16</v>
      </c>
      <c r="I3592" s="14"/>
      <c r="K3592" s="195"/>
    </row>
    <row r="3593" spans="1:11" ht="28.5" x14ac:dyDescent="0.2">
      <c r="A3593" s="233"/>
      <c r="B3593" s="19" t="s">
        <v>854</v>
      </c>
      <c r="C3593" s="41" t="s">
        <v>5390</v>
      </c>
      <c r="D3593" s="13" t="s">
        <v>909</v>
      </c>
      <c r="E3593" s="13"/>
      <c r="F3593" s="20" t="s">
        <v>16</v>
      </c>
      <c r="G3593" s="20" t="s">
        <v>16</v>
      </c>
      <c r="H3593" s="20" t="s">
        <v>16</v>
      </c>
      <c r="I3593" s="14"/>
      <c r="K3593" s="195"/>
    </row>
    <row r="3594" spans="1:11" ht="28.5" x14ac:dyDescent="0.2">
      <c r="A3594" s="233"/>
      <c r="B3594" s="19" t="s">
        <v>855</v>
      </c>
      <c r="C3594" s="41" t="s">
        <v>5391</v>
      </c>
      <c r="D3594" s="13" t="s">
        <v>909</v>
      </c>
      <c r="E3594" s="13"/>
      <c r="F3594" s="20" t="s">
        <v>16</v>
      </c>
      <c r="G3594" s="20" t="s">
        <v>16</v>
      </c>
      <c r="H3594" s="20" t="s">
        <v>16</v>
      </c>
      <c r="I3594" s="14"/>
      <c r="K3594" s="195"/>
    </row>
    <row r="3595" spans="1:11" ht="42.75" x14ac:dyDescent="0.2">
      <c r="A3595" s="233"/>
      <c r="B3595" s="19" t="s">
        <v>856</v>
      </c>
      <c r="C3595" s="41" t="s">
        <v>5392</v>
      </c>
      <c r="D3595" s="13" t="s">
        <v>909</v>
      </c>
      <c r="E3595" s="13"/>
      <c r="F3595" s="20" t="s">
        <v>16</v>
      </c>
      <c r="G3595" s="20" t="s">
        <v>16</v>
      </c>
      <c r="H3595" s="20" t="s">
        <v>16</v>
      </c>
      <c r="I3595" s="14"/>
      <c r="K3595" s="195"/>
    </row>
    <row r="3596" spans="1:11" ht="28.5" x14ac:dyDescent="0.2">
      <c r="A3596" s="233"/>
      <c r="B3596" s="19" t="s">
        <v>857</v>
      </c>
      <c r="C3596" s="41" t="s">
        <v>6163</v>
      </c>
      <c r="D3596" s="13" t="s">
        <v>909</v>
      </c>
      <c r="E3596" s="13"/>
      <c r="F3596" s="20" t="s">
        <v>16</v>
      </c>
      <c r="G3596" s="20" t="s">
        <v>16</v>
      </c>
      <c r="H3596" s="20" t="s">
        <v>16</v>
      </c>
      <c r="I3596" s="14"/>
      <c r="K3596" s="195"/>
    </row>
    <row r="3597" spans="1:11" ht="28.5" x14ac:dyDescent="0.2">
      <c r="A3597" s="233"/>
      <c r="B3597" s="19" t="s">
        <v>858</v>
      </c>
      <c r="C3597" s="41" t="s">
        <v>5393</v>
      </c>
      <c r="D3597" s="13" t="s">
        <v>909</v>
      </c>
      <c r="E3597" s="13"/>
      <c r="F3597" s="20" t="s">
        <v>16</v>
      </c>
      <c r="G3597" s="20" t="s">
        <v>16</v>
      </c>
      <c r="H3597" s="20" t="s">
        <v>16</v>
      </c>
      <c r="I3597" s="14"/>
      <c r="K3597" s="195"/>
    </row>
    <row r="3598" spans="1:11" ht="28.5" x14ac:dyDescent="0.2">
      <c r="A3598" s="233"/>
      <c r="B3598" s="19" t="s">
        <v>859</v>
      </c>
      <c r="C3598" s="41" t="s">
        <v>5394</v>
      </c>
      <c r="D3598" s="13" t="s">
        <v>909</v>
      </c>
      <c r="E3598" s="13"/>
      <c r="F3598" s="20" t="s">
        <v>16</v>
      </c>
      <c r="G3598" s="20" t="s">
        <v>16</v>
      </c>
      <c r="H3598" s="20" t="s">
        <v>16</v>
      </c>
      <c r="I3598" s="14"/>
      <c r="K3598" s="195"/>
    </row>
    <row r="3599" spans="1:11" ht="28.5" x14ac:dyDescent="0.2">
      <c r="A3599" s="233"/>
      <c r="B3599" s="19" t="s">
        <v>860</v>
      </c>
      <c r="C3599" s="41" t="s">
        <v>5395</v>
      </c>
      <c r="D3599" s="13" t="s">
        <v>909</v>
      </c>
      <c r="E3599" s="13"/>
      <c r="F3599" s="20" t="s">
        <v>16</v>
      </c>
      <c r="G3599" s="20" t="s">
        <v>16</v>
      </c>
      <c r="H3599" s="20" t="s">
        <v>16</v>
      </c>
      <c r="I3599" s="14"/>
      <c r="K3599" s="195"/>
    </row>
    <row r="3600" spans="1:11" ht="28.5" x14ac:dyDescent="0.2">
      <c r="A3600" s="233"/>
      <c r="B3600" s="19" t="s">
        <v>861</v>
      </c>
      <c r="C3600" s="41" t="s">
        <v>5396</v>
      </c>
      <c r="D3600" s="13" t="s">
        <v>909</v>
      </c>
      <c r="E3600" s="13"/>
      <c r="F3600" s="20" t="s">
        <v>16</v>
      </c>
      <c r="G3600" s="20" t="s">
        <v>16</v>
      </c>
      <c r="H3600" s="20" t="s">
        <v>16</v>
      </c>
      <c r="I3600" s="14"/>
      <c r="K3600" s="195"/>
    </row>
    <row r="3601" spans="1:11" ht="28.5" x14ac:dyDescent="0.2">
      <c r="A3601" s="233"/>
      <c r="B3601" s="19" t="s">
        <v>862</v>
      </c>
      <c r="C3601" s="41" t="s">
        <v>6164</v>
      </c>
      <c r="D3601" s="13" t="s">
        <v>909</v>
      </c>
      <c r="E3601" s="13"/>
      <c r="F3601" s="20" t="s">
        <v>16</v>
      </c>
      <c r="G3601" s="20" t="s">
        <v>16</v>
      </c>
      <c r="H3601" s="20" t="s">
        <v>16</v>
      </c>
      <c r="I3601" s="14"/>
      <c r="K3601" s="195"/>
    </row>
    <row r="3602" spans="1:11" ht="28.5" x14ac:dyDescent="0.2">
      <c r="A3602" s="233"/>
      <c r="B3602" s="19" t="s">
        <v>863</v>
      </c>
      <c r="C3602" s="41" t="s">
        <v>5397</v>
      </c>
      <c r="D3602" s="13" t="s">
        <v>909</v>
      </c>
      <c r="E3602" s="13"/>
      <c r="F3602" s="20" t="s">
        <v>16</v>
      </c>
      <c r="G3602" s="20" t="s">
        <v>16</v>
      </c>
      <c r="H3602" s="20" t="s">
        <v>16</v>
      </c>
      <c r="I3602" s="14"/>
      <c r="K3602" s="195"/>
    </row>
    <row r="3603" spans="1:11" ht="28.5" x14ac:dyDescent="0.2">
      <c r="A3603" s="233"/>
      <c r="B3603" s="19" t="s">
        <v>864</v>
      </c>
      <c r="C3603" s="41" t="s">
        <v>5398</v>
      </c>
      <c r="D3603" s="13" t="s">
        <v>909</v>
      </c>
      <c r="E3603" s="13"/>
      <c r="F3603" s="20" t="s">
        <v>16</v>
      </c>
      <c r="G3603" s="20" t="s">
        <v>16</v>
      </c>
      <c r="H3603" s="20" t="s">
        <v>16</v>
      </c>
      <c r="I3603" s="14"/>
      <c r="K3603" s="195"/>
    </row>
    <row r="3604" spans="1:11" ht="28.5" x14ac:dyDescent="0.2">
      <c r="A3604" s="233"/>
      <c r="B3604" s="19" t="s">
        <v>865</v>
      </c>
      <c r="C3604" s="41" t="s">
        <v>5399</v>
      </c>
      <c r="D3604" s="13" t="s">
        <v>909</v>
      </c>
      <c r="E3604" s="13"/>
      <c r="F3604" s="20" t="s">
        <v>16</v>
      </c>
      <c r="G3604" s="20" t="s">
        <v>16</v>
      </c>
      <c r="H3604" s="20" t="s">
        <v>16</v>
      </c>
      <c r="I3604" s="14"/>
      <c r="K3604" s="195"/>
    </row>
    <row r="3605" spans="1:11" ht="28.5" x14ac:dyDescent="0.2">
      <c r="A3605" s="233"/>
      <c r="B3605" s="19" t="s">
        <v>866</v>
      </c>
      <c r="C3605" s="41" t="s">
        <v>5400</v>
      </c>
      <c r="D3605" s="13" t="s">
        <v>909</v>
      </c>
      <c r="E3605" s="13"/>
      <c r="F3605" s="20" t="s">
        <v>16</v>
      </c>
      <c r="G3605" s="20" t="s">
        <v>16</v>
      </c>
      <c r="H3605" s="20" t="s">
        <v>16</v>
      </c>
      <c r="I3605" s="14"/>
      <c r="K3605" s="195"/>
    </row>
    <row r="3606" spans="1:11" ht="28.5" x14ac:dyDescent="0.2">
      <c r="A3606" s="233"/>
      <c r="B3606" s="19" t="s">
        <v>867</v>
      </c>
      <c r="C3606" s="41" t="s">
        <v>6165</v>
      </c>
      <c r="D3606" s="13" t="s">
        <v>909</v>
      </c>
      <c r="E3606" s="13"/>
      <c r="F3606" s="20" t="s">
        <v>16</v>
      </c>
      <c r="G3606" s="20" t="s">
        <v>16</v>
      </c>
      <c r="H3606" s="20" t="s">
        <v>16</v>
      </c>
      <c r="I3606" s="14"/>
      <c r="K3606" s="195"/>
    </row>
    <row r="3607" spans="1:11" ht="28.5" x14ac:dyDescent="0.2">
      <c r="A3607" s="233"/>
      <c r="B3607" s="19" t="s">
        <v>868</v>
      </c>
      <c r="C3607" s="41" t="s">
        <v>4468</v>
      </c>
      <c r="D3607" s="13" t="s">
        <v>909</v>
      </c>
      <c r="E3607" s="13"/>
      <c r="F3607" s="20" t="s">
        <v>16</v>
      </c>
      <c r="G3607" s="20" t="s">
        <v>16</v>
      </c>
      <c r="H3607" s="20" t="s">
        <v>16</v>
      </c>
      <c r="I3607" s="14"/>
      <c r="K3607" s="195"/>
    </row>
    <row r="3608" spans="1:11" ht="42.75" x14ac:dyDescent="0.2">
      <c r="A3608" s="233"/>
      <c r="B3608" s="19" t="s">
        <v>869</v>
      </c>
      <c r="C3608" s="41" t="s">
        <v>4469</v>
      </c>
      <c r="D3608" s="13" t="s">
        <v>909</v>
      </c>
      <c r="E3608" s="13"/>
      <c r="F3608" s="20" t="s">
        <v>16</v>
      </c>
      <c r="G3608" s="20" t="s">
        <v>16</v>
      </c>
      <c r="H3608" s="20" t="s">
        <v>16</v>
      </c>
      <c r="I3608" s="14"/>
      <c r="K3608" s="195"/>
    </row>
    <row r="3609" spans="1:11" ht="42.75" x14ac:dyDescent="0.2">
      <c r="A3609" s="233"/>
      <c r="B3609" s="19" t="s">
        <v>870</v>
      </c>
      <c r="C3609" s="41" t="s">
        <v>5401</v>
      </c>
      <c r="D3609" s="13" t="s">
        <v>909</v>
      </c>
      <c r="E3609" s="13"/>
      <c r="F3609" s="20" t="s">
        <v>16</v>
      </c>
      <c r="G3609" s="20" t="s">
        <v>16</v>
      </c>
      <c r="H3609" s="20" t="s">
        <v>16</v>
      </c>
      <c r="I3609" s="14"/>
      <c r="K3609" s="195"/>
    </row>
    <row r="3610" spans="1:11" ht="28.5" x14ac:dyDescent="0.2">
      <c r="A3610" s="233"/>
      <c r="B3610" s="19" t="s">
        <v>871</v>
      </c>
      <c r="C3610" s="41" t="s">
        <v>5402</v>
      </c>
      <c r="D3610" s="13" t="s">
        <v>909</v>
      </c>
      <c r="E3610" s="13"/>
      <c r="F3610" s="20" t="s">
        <v>16</v>
      </c>
      <c r="G3610" s="20" t="s">
        <v>16</v>
      </c>
      <c r="H3610" s="20" t="s">
        <v>16</v>
      </c>
      <c r="I3610" s="14"/>
      <c r="K3610" s="195"/>
    </row>
    <row r="3611" spans="1:11" ht="28.5" x14ac:dyDescent="0.2">
      <c r="A3611" s="233"/>
      <c r="B3611" s="19" t="s">
        <v>872</v>
      </c>
      <c r="C3611" s="41" t="s">
        <v>5403</v>
      </c>
      <c r="D3611" s="13" t="s">
        <v>909</v>
      </c>
      <c r="E3611" s="13"/>
      <c r="F3611" s="20" t="s">
        <v>16</v>
      </c>
      <c r="G3611" s="20" t="s">
        <v>16</v>
      </c>
      <c r="H3611" s="20" t="s">
        <v>16</v>
      </c>
      <c r="I3611" s="14"/>
      <c r="K3611" s="195"/>
    </row>
    <row r="3612" spans="1:11" ht="42.75" x14ac:dyDescent="0.2">
      <c r="A3612" s="233"/>
      <c r="B3612" s="19" t="s">
        <v>873</v>
      </c>
      <c r="C3612" s="41" t="s">
        <v>5404</v>
      </c>
      <c r="D3612" s="13" t="s">
        <v>909</v>
      </c>
      <c r="E3612" s="13"/>
      <c r="F3612" s="20" t="s">
        <v>17</v>
      </c>
      <c r="G3612" s="20" t="s">
        <v>16</v>
      </c>
      <c r="H3612" s="20" t="s">
        <v>16</v>
      </c>
      <c r="I3612" s="14"/>
      <c r="K3612" s="195"/>
    </row>
    <row r="3613" spans="1:11" ht="28.5" x14ac:dyDescent="0.2">
      <c r="A3613" s="233"/>
      <c r="B3613" s="19" t="s">
        <v>874</v>
      </c>
      <c r="C3613" s="41" t="s">
        <v>5405</v>
      </c>
      <c r="D3613" s="13" t="s">
        <v>909</v>
      </c>
      <c r="E3613" s="13"/>
      <c r="F3613" s="20" t="s">
        <v>16</v>
      </c>
      <c r="G3613" s="20" t="s">
        <v>16</v>
      </c>
      <c r="H3613" s="20" t="s">
        <v>16</v>
      </c>
      <c r="I3613" s="14"/>
      <c r="K3613" s="195"/>
    </row>
    <row r="3614" spans="1:11" ht="28.5" x14ac:dyDescent="0.2">
      <c r="A3614" s="233"/>
      <c r="B3614" s="19" t="s">
        <v>875</v>
      </c>
      <c r="C3614" s="41" t="s">
        <v>5406</v>
      </c>
      <c r="D3614" s="13" t="s">
        <v>909</v>
      </c>
      <c r="E3614" s="13"/>
      <c r="F3614" s="20" t="s">
        <v>17</v>
      </c>
      <c r="G3614" s="20" t="s">
        <v>16</v>
      </c>
      <c r="H3614" s="20" t="s">
        <v>16</v>
      </c>
      <c r="I3614" s="14"/>
      <c r="K3614" s="195"/>
    </row>
    <row r="3615" spans="1:11" ht="28.5" x14ac:dyDescent="0.2">
      <c r="A3615" s="233"/>
      <c r="B3615" s="19" t="s">
        <v>876</v>
      </c>
      <c r="C3615" s="41" t="s">
        <v>5407</v>
      </c>
      <c r="D3615" s="13" t="s">
        <v>909</v>
      </c>
      <c r="E3615" s="13"/>
      <c r="F3615" s="20" t="s">
        <v>17</v>
      </c>
      <c r="G3615" s="20" t="s">
        <v>16</v>
      </c>
      <c r="H3615" s="20" t="s">
        <v>16</v>
      </c>
      <c r="I3615" s="14"/>
      <c r="K3615" s="195"/>
    </row>
    <row r="3616" spans="1:11" ht="28.5" x14ac:dyDescent="0.2">
      <c r="A3616" s="233"/>
      <c r="B3616" s="19" t="s">
        <v>877</v>
      </c>
      <c r="C3616" s="41" t="s">
        <v>5408</v>
      </c>
      <c r="D3616" s="13" t="s">
        <v>909</v>
      </c>
      <c r="E3616" s="13"/>
      <c r="F3616" s="20" t="s">
        <v>16</v>
      </c>
      <c r="G3616" s="20" t="s">
        <v>16</v>
      </c>
      <c r="H3616" s="20" t="s">
        <v>16</v>
      </c>
      <c r="I3616" s="14"/>
      <c r="K3616" s="195"/>
    </row>
    <row r="3617" spans="1:11" ht="28.5" x14ac:dyDescent="0.2">
      <c r="A3617" s="233"/>
      <c r="B3617" s="19" t="s">
        <v>878</v>
      </c>
      <c r="C3617" s="41" t="s">
        <v>6166</v>
      </c>
      <c r="D3617" s="13" t="s">
        <v>909</v>
      </c>
      <c r="E3617" s="13"/>
      <c r="F3617" s="20" t="s">
        <v>17</v>
      </c>
      <c r="G3617" s="20" t="s">
        <v>16</v>
      </c>
      <c r="H3617" s="20" t="s">
        <v>16</v>
      </c>
      <c r="I3617" s="14"/>
      <c r="K3617" s="195"/>
    </row>
    <row r="3618" spans="1:11" ht="28.5" x14ac:dyDescent="0.2">
      <c r="A3618" s="233"/>
      <c r="B3618" s="19" t="s">
        <v>879</v>
      </c>
      <c r="C3618" s="41" t="s">
        <v>5409</v>
      </c>
      <c r="D3618" s="13" t="s">
        <v>909</v>
      </c>
      <c r="E3618" s="13"/>
      <c r="F3618" s="20" t="s">
        <v>17</v>
      </c>
      <c r="G3618" s="20" t="s">
        <v>16</v>
      </c>
      <c r="H3618" s="20" t="s">
        <v>16</v>
      </c>
      <c r="I3618" s="14"/>
      <c r="K3618" s="195"/>
    </row>
    <row r="3619" spans="1:11" ht="28.5" x14ac:dyDescent="0.2">
      <c r="A3619" s="233"/>
      <c r="B3619" s="19" t="s">
        <v>880</v>
      </c>
      <c r="C3619" s="41" t="s">
        <v>5410</v>
      </c>
      <c r="D3619" s="13" t="s">
        <v>909</v>
      </c>
      <c r="E3619" s="13"/>
      <c r="F3619" s="20" t="s">
        <v>16</v>
      </c>
      <c r="G3619" s="20" t="s">
        <v>16</v>
      </c>
      <c r="H3619" s="20" t="s">
        <v>16</v>
      </c>
      <c r="I3619" s="14"/>
      <c r="K3619" s="195"/>
    </row>
    <row r="3620" spans="1:11" ht="28.5" x14ac:dyDescent="0.2">
      <c r="A3620" s="233"/>
      <c r="B3620" s="19" t="s">
        <v>881</v>
      </c>
      <c r="C3620" s="41" t="s">
        <v>5411</v>
      </c>
      <c r="D3620" s="13" t="s">
        <v>909</v>
      </c>
      <c r="E3620" s="13"/>
      <c r="F3620" s="20" t="s">
        <v>17</v>
      </c>
      <c r="G3620" s="20" t="s">
        <v>16</v>
      </c>
      <c r="H3620" s="20" t="s">
        <v>16</v>
      </c>
      <c r="I3620" s="14"/>
      <c r="K3620" s="195"/>
    </row>
    <row r="3621" spans="1:11" ht="28.5" x14ac:dyDescent="0.2">
      <c r="A3621" s="233"/>
      <c r="B3621" s="19" t="s">
        <v>882</v>
      </c>
      <c r="C3621" s="41" t="s">
        <v>5412</v>
      </c>
      <c r="D3621" s="13" t="s">
        <v>909</v>
      </c>
      <c r="E3621" s="13"/>
      <c r="F3621" s="20" t="s">
        <v>16</v>
      </c>
      <c r="G3621" s="20" t="s">
        <v>16</v>
      </c>
      <c r="H3621" s="20" t="s">
        <v>16</v>
      </c>
      <c r="I3621" s="14"/>
      <c r="K3621" s="195"/>
    </row>
    <row r="3622" spans="1:11" ht="28.5" x14ac:dyDescent="0.2">
      <c r="A3622" s="233"/>
      <c r="B3622" s="19" t="s">
        <v>883</v>
      </c>
      <c r="C3622" s="41" t="s">
        <v>4470</v>
      </c>
      <c r="D3622" s="13" t="s">
        <v>909</v>
      </c>
      <c r="E3622" s="13"/>
      <c r="F3622" s="20" t="s">
        <v>16</v>
      </c>
      <c r="G3622" s="20" t="s">
        <v>16</v>
      </c>
      <c r="H3622" s="20" t="s">
        <v>16</v>
      </c>
      <c r="I3622" s="14"/>
      <c r="K3622" s="195"/>
    </row>
    <row r="3623" spans="1:11" ht="85.5" x14ac:dyDescent="0.2">
      <c r="A3623" s="233"/>
      <c r="B3623" s="19" t="s">
        <v>2200</v>
      </c>
      <c r="C3623" s="41" t="s">
        <v>4319</v>
      </c>
      <c r="D3623" s="13" t="s">
        <v>909</v>
      </c>
      <c r="E3623" s="13"/>
      <c r="F3623" s="20" t="s">
        <v>16</v>
      </c>
      <c r="G3623" s="20" t="s">
        <v>16</v>
      </c>
      <c r="H3623" s="20" t="s">
        <v>16</v>
      </c>
      <c r="I3623" s="14"/>
      <c r="K3623" s="195"/>
    </row>
    <row r="3624" spans="1:11" ht="28.5" x14ac:dyDescent="0.2">
      <c r="A3624" s="233"/>
      <c r="B3624" s="19" t="s">
        <v>884</v>
      </c>
      <c r="C3624" s="41" t="s">
        <v>5413</v>
      </c>
      <c r="D3624" s="13" t="s">
        <v>909</v>
      </c>
      <c r="E3624" s="13"/>
      <c r="F3624" s="20" t="s">
        <v>16</v>
      </c>
      <c r="G3624" s="20" t="s">
        <v>16</v>
      </c>
      <c r="H3624" s="20" t="s">
        <v>16</v>
      </c>
      <c r="I3624" s="14"/>
      <c r="K3624" s="195"/>
    </row>
    <row r="3625" spans="1:11" ht="28.5" x14ac:dyDescent="0.2">
      <c r="A3625" s="233"/>
      <c r="B3625" s="19" t="s">
        <v>885</v>
      </c>
      <c r="C3625" s="41" t="s">
        <v>5414</v>
      </c>
      <c r="D3625" s="13" t="s">
        <v>909</v>
      </c>
      <c r="E3625" s="13"/>
      <c r="F3625" s="20" t="s">
        <v>16</v>
      </c>
      <c r="G3625" s="20" t="s">
        <v>16</v>
      </c>
      <c r="H3625" s="20" t="s">
        <v>16</v>
      </c>
      <c r="I3625" s="14"/>
      <c r="K3625" s="195"/>
    </row>
    <row r="3626" spans="1:11" ht="28.5" x14ac:dyDescent="0.2">
      <c r="A3626" s="233"/>
      <c r="B3626" s="19" t="s">
        <v>886</v>
      </c>
      <c r="C3626" s="41" t="s">
        <v>5415</v>
      </c>
      <c r="D3626" s="13" t="s">
        <v>909</v>
      </c>
      <c r="E3626" s="13"/>
      <c r="F3626" s="20" t="s">
        <v>16</v>
      </c>
      <c r="G3626" s="20" t="s">
        <v>16</v>
      </c>
      <c r="H3626" s="20" t="s">
        <v>16</v>
      </c>
      <c r="I3626" s="14"/>
      <c r="K3626" s="195"/>
    </row>
    <row r="3627" spans="1:11" ht="28.5" x14ac:dyDescent="0.2">
      <c r="A3627" s="233"/>
      <c r="B3627" s="19" t="s">
        <v>887</v>
      </c>
      <c r="C3627" s="41" t="s">
        <v>6167</v>
      </c>
      <c r="D3627" s="13" t="s">
        <v>909</v>
      </c>
      <c r="E3627" s="13"/>
      <c r="F3627" s="20" t="s">
        <v>16</v>
      </c>
      <c r="G3627" s="20" t="s">
        <v>16</v>
      </c>
      <c r="H3627" s="20" t="s">
        <v>16</v>
      </c>
      <c r="I3627" s="14"/>
      <c r="K3627" s="195"/>
    </row>
    <row r="3628" spans="1:11" ht="28.5" x14ac:dyDescent="0.2">
      <c r="A3628" s="233"/>
      <c r="B3628" s="19" t="s">
        <v>888</v>
      </c>
      <c r="C3628" s="41" t="s">
        <v>6168</v>
      </c>
      <c r="D3628" s="13" t="s">
        <v>909</v>
      </c>
      <c r="E3628" s="13"/>
      <c r="F3628" s="20" t="s">
        <v>16</v>
      </c>
      <c r="G3628" s="20" t="s">
        <v>16</v>
      </c>
      <c r="H3628" s="20" t="s">
        <v>16</v>
      </c>
      <c r="I3628" s="14"/>
      <c r="K3628" s="195"/>
    </row>
    <row r="3629" spans="1:11" ht="28.5" x14ac:dyDescent="0.2">
      <c r="A3629" s="233"/>
      <c r="B3629" s="19" t="s">
        <v>889</v>
      </c>
      <c r="C3629" s="41" t="s">
        <v>5416</v>
      </c>
      <c r="D3629" s="13" t="s">
        <v>909</v>
      </c>
      <c r="E3629" s="13"/>
      <c r="F3629" s="20" t="s">
        <v>16</v>
      </c>
      <c r="G3629" s="20" t="s">
        <v>16</v>
      </c>
      <c r="H3629" s="20" t="s">
        <v>16</v>
      </c>
      <c r="I3629" s="14"/>
      <c r="K3629" s="195"/>
    </row>
    <row r="3630" spans="1:11" ht="28.5" x14ac:dyDescent="0.2">
      <c r="A3630" s="233"/>
      <c r="B3630" s="19" t="s">
        <v>890</v>
      </c>
      <c r="C3630" s="41" t="s">
        <v>6169</v>
      </c>
      <c r="D3630" s="13" t="s">
        <v>909</v>
      </c>
      <c r="E3630" s="13"/>
      <c r="F3630" s="20" t="s">
        <v>16</v>
      </c>
      <c r="G3630" s="20" t="s">
        <v>16</v>
      </c>
      <c r="H3630" s="20" t="s">
        <v>16</v>
      </c>
      <c r="I3630" s="14"/>
      <c r="K3630" s="195"/>
    </row>
    <row r="3631" spans="1:11" ht="28.5" x14ac:dyDescent="0.2">
      <c r="A3631" s="233"/>
      <c r="B3631" s="19" t="s">
        <v>891</v>
      </c>
      <c r="C3631" s="41" t="s">
        <v>5417</v>
      </c>
      <c r="D3631" s="13" t="s">
        <v>909</v>
      </c>
      <c r="E3631" s="13"/>
      <c r="F3631" s="20" t="s">
        <v>16</v>
      </c>
      <c r="G3631" s="20" t="s">
        <v>16</v>
      </c>
      <c r="H3631" s="20" t="s">
        <v>16</v>
      </c>
      <c r="I3631" s="14"/>
      <c r="K3631" s="195"/>
    </row>
    <row r="3632" spans="1:11" ht="28.5" x14ac:dyDescent="0.2">
      <c r="A3632" s="233"/>
      <c r="B3632" s="19" t="s">
        <v>892</v>
      </c>
      <c r="C3632" s="41" t="s">
        <v>5418</v>
      </c>
      <c r="D3632" s="13" t="s">
        <v>909</v>
      </c>
      <c r="E3632" s="13"/>
      <c r="F3632" s="20" t="s">
        <v>16</v>
      </c>
      <c r="G3632" s="20" t="s">
        <v>16</v>
      </c>
      <c r="H3632" s="20" t="s">
        <v>16</v>
      </c>
      <c r="I3632" s="14"/>
      <c r="K3632" s="195"/>
    </row>
    <row r="3633" spans="1:11" ht="28.5" x14ac:dyDescent="0.2">
      <c r="A3633" s="233"/>
      <c r="B3633" s="19" t="s">
        <v>893</v>
      </c>
      <c r="C3633" s="41" t="s">
        <v>5419</v>
      </c>
      <c r="D3633" s="13" t="s">
        <v>909</v>
      </c>
      <c r="E3633" s="13"/>
      <c r="F3633" s="20" t="s">
        <v>16</v>
      </c>
      <c r="G3633" s="20" t="s">
        <v>16</v>
      </c>
      <c r="H3633" s="20" t="s">
        <v>16</v>
      </c>
      <c r="I3633" s="14"/>
      <c r="K3633" s="195"/>
    </row>
    <row r="3634" spans="1:11" ht="28.5" x14ac:dyDescent="0.2">
      <c r="A3634" s="233"/>
      <c r="B3634" s="19" t="s">
        <v>894</v>
      </c>
      <c r="C3634" s="41" t="s">
        <v>6170</v>
      </c>
      <c r="D3634" s="13" t="s">
        <v>909</v>
      </c>
      <c r="E3634" s="13"/>
      <c r="F3634" s="20" t="s">
        <v>16</v>
      </c>
      <c r="G3634" s="20" t="s">
        <v>16</v>
      </c>
      <c r="H3634" s="20" t="s">
        <v>16</v>
      </c>
      <c r="I3634" s="14"/>
      <c r="K3634" s="195"/>
    </row>
    <row r="3635" spans="1:11" ht="28.5" x14ac:dyDescent="0.2">
      <c r="A3635" s="233"/>
      <c r="B3635" s="19" t="s">
        <v>895</v>
      </c>
      <c r="C3635" s="41" t="s">
        <v>5420</v>
      </c>
      <c r="D3635" s="13" t="s">
        <v>909</v>
      </c>
      <c r="E3635" s="13"/>
      <c r="F3635" s="20" t="s">
        <v>16</v>
      </c>
      <c r="G3635" s="20" t="s">
        <v>16</v>
      </c>
      <c r="H3635" s="20" t="s">
        <v>16</v>
      </c>
      <c r="I3635" s="14"/>
      <c r="K3635" s="195"/>
    </row>
    <row r="3636" spans="1:11" ht="28.5" x14ac:dyDescent="0.2">
      <c r="A3636" s="233"/>
      <c r="B3636" s="19" t="s">
        <v>896</v>
      </c>
      <c r="C3636" s="41" t="s">
        <v>5421</v>
      </c>
      <c r="D3636" s="13" t="s">
        <v>909</v>
      </c>
      <c r="E3636" s="13"/>
      <c r="F3636" s="20" t="s">
        <v>16</v>
      </c>
      <c r="G3636" s="20" t="s">
        <v>16</v>
      </c>
      <c r="H3636" s="20" t="s">
        <v>16</v>
      </c>
      <c r="I3636" s="14"/>
      <c r="K3636" s="195"/>
    </row>
    <row r="3637" spans="1:11" ht="28.5" x14ac:dyDescent="0.2">
      <c r="A3637" s="233"/>
      <c r="B3637" s="19" t="s">
        <v>897</v>
      </c>
      <c r="C3637" s="41" t="s">
        <v>5422</v>
      </c>
      <c r="D3637" s="13" t="s">
        <v>909</v>
      </c>
      <c r="E3637" s="13"/>
      <c r="F3637" s="20" t="s">
        <v>16</v>
      </c>
      <c r="G3637" s="20" t="s">
        <v>16</v>
      </c>
      <c r="H3637" s="20" t="s">
        <v>16</v>
      </c>
      <c r="I3637" s="14"/>
      <c r="K3637" s="195"/>
    </row>
    <row r="3638" spans="1:11" ht="28.5" x14ac:dyDescent="0.2">
      <c r="A3638" s="233"/>
      <c r="B3638" s="19" t="s">
        <v>898</v>
      </c>
      <c r="C3638" s="41" t="s">
        <v>5423</v>
      </c>
      <c r="D3638" s="13" t="s">
        <v>909</v>
      </c>
      <c r="E3638" s="13"/>
      <c r="F3638" s="20" t="s">
        <v>16</v>
      </c>
      <c r="G3638" s="20" t="s">
        <v>16</v>
      </c>
      <c r="H3638" s="20" t="s">
        <v>16</v>
      </c>
      <c r="I3638" s="14"/>
      <c r="K3638" s="195"/>
    </row>
    <row r="3639" spans="1:11" ht="28.5" x14ac:dyDescent="0.2">
      <c r="A3639" s="233"/>
      <c r="B3639" s="19" t="s">
        <v>899</v>
      </c>
      <c r="C3639" s="41" t="s">
        <v>5424</v>
      </c>
      <c r="D3639" s="13" t="s">
        <v>909</v>
      </c>
      <c r="E3639" s="13"/>
      <c r="F3639" s="20" t="s">
        <v>16</v>
      </c>
      <c r="G3639" s="20" t="s">
        <v>16</v>
      </c>
      <c r="H3639" s="20" t="s">
        <v>16</v>
      </c>
      <c r="I3639" s="14"/>
      <c r="K3639" s="195"/>
    </row>
    <row r="3640" spans="1:11" ht="28.5" x14ac:dyDescent="0.2">
      <c r="A3640" s="233"/>
      <c r="B3640" s="19" t="s">
        <v>900</v>
      </c>
      <c r="C3640" s="41" t="s">
        <v>5425</v>
      </c>
      <c r="D3640" s="13" t="s">
        <v>909</v>
      </c>
      <c r="E3640" s="13"/>
      <c r="F3640" s="20" t="s">
        <v>17</v>
      </c>
      <c r="G3640" s="20" t="s">
        <v>16</v>
      </c>
      <c r="H3640" s="20" t="s">
        <v>16</v>
      </c>
      <c r="I3640" s="14"/>
      <c r="K3640" s="195"/>
    </row>
    <row r="3641" spans="1:11" ht="28.5" x14ac:dyDescent="0.2">
      <c r="A3641" s="233"/>
      <c r="B3641" s="19" t="s">
        <v>1018</v>
      </c>
      <c r="C3641" s="41" t="s">
        <v>5426</v>
      </c>
      <c r="D3641" s="13" t="s">
        <v>909</v>
      </c>
      <c r="E3641" s="13"/>
      <c r="F3641" s="20" t="s">
        <v>17</v>
      </c>
      <c r="G3641" s="20" t="s">
        <v>16</v>
      </c>
      <c r="H3641" s="20" t="s">
        <v>16</v>
      </c>
      <c r="I3641" s="14"/>
      <c r="K3641" s="195"/>
    </row>
    <row r="3642" spans="1:11" ht="28.5" x14ac:dyDescent="0.2">
      <c r="A3642" s="233"/>
      <c r="B3642" s="19" t="s">
        <v>901</v>
      </c>
      <c r="C3642" s="41" t="s">
        <v>5427</v>
      </c>
      <c r="D3642" s="13" t="s">
        <v>909</v>
      </c>
      <c r="E3642" s="13"/>
      <c r="F3642" s="20" t="s">
        <v>17</v>
      </c>
      <c r="G3642" s="20" t="s">
        <v>16</v>
      </c>
      <c r="H3642" s="20" t="s">
        <v>16</v>
      </c>
      <c r="I3642" s="14"/>
      <c r="K3642" s="195"/>
    </row>
    <row r="3643" spans="1:11" ht="28.5" x14ac:dyDescent="0.2">
      <c r="A3643" s="233"/>
      <c r="B3643" s="19" t="s">
        <v>902</v>
      </c>
      <c r="C3643" s="41" t="s">
        <v>4471</v>
      </c>
      <c r="D3643" s="13" t="s">
        <v>909</v>
      </c>
      <c r="E3643" s="13"/>
      <c r="F3643" s="20" t="s">
        <v>16</v>
      </c>
      <c r="G3643" s="20" t="s">
        <v>16</v>
      </c>
      <c r="H3643" s="20" t="s">
        <v>16</v>
      </c>
      <c r="I3643" s="14"/>
      <c r="K3643" s="195"/>
    </row>
    <row r="3644" spans="1:11" ht="28.5" x14ac:dyDescent="0.2">
      <c r="A3644" s="233"/>
      <c r="B3644" s="13" t="s">
        <v>1898</v>
      </c>
      <c r="C3644" s="41" t="s">
        <v>1899</v>
      </c>
      <c r="D3644" s="13" t="s">
        <v>909</v>
      </c>
      <c r="E3644" s="13"/>
      <c r="F3644" s="20" t="s">
        <v>16</v>
      </c>
      <c r="G3644" s="20" t="s">
        <v>16</v>
      </c>
      <c r="H3644" s="20" t="s">
        <v>16</v>
      </c>
      <c r="I3644" s="14"/>
      <c r="K3644" s="195"/>
    </row>
    <row r="3645" spans="1:11" ht="28.5" x14ac:dyDescent="0.2">
      <c r="A3645" s="233"/>
      <c r="B3645" s="13" t="s">
        <v>1900</v>
      </c>
      <c r="C3645" s="41" t="s">
        <v>1901</v>
      </c>
      <c r="D3645" s="13" t="s">
        <v>909</v>
      </c>
      <c r="E3645" s="13"/>
      <c r="F3645" s="20" t="s">
        <v>16</v>
      </c>
      <c r="G3645" s="20" t="s">
        <v>16</v>
      </c>
      <c r="H3645" s="20" t="s">
        <v>16</v>
      </c>
      <c r="I3645" s="14"/>
      <c r="K3645" s="195"/>
    </row>
    <row r="3646" spans="1:11" ht="28.5" x14ac:dyDescent="0.2">
      <c r="A3646" s="233"/>
      <c r="B3646" s="13" t="s">
        <v>1902</v>
      </c>
      <c r="C3646" s="41" t="s">
        <v>1903</v>
      </c>
      <c r="D3646" s="13" t="s">
        <v>909</v>
      </c>
      <c r="E3646" s="13"/>
      <c r="F3646" s="20" t="s">
        <v>16</v>
      </c>
      <c r="G3646" s="20" t="s">
        <v>16</v>
      </c>
      <c r="H3646" s="20" t="s">
        <v>16</v>
      </c>
      <c r="I3646" s="14"/>
      <c r="K3646" s="195"/>
    </row>
    <row r="3647" spans="1:11" ht="28.5" x14ac:dyDescent="0.2">
      <c r="A3647" s="233"/>
      <c r="B3647" s="19" t="s">
        <v>903</v>
      </c>
      <c r="C3647" s="41" t="s">
        <v>5428</v>
      </c>
      <c r="D3647" s="13" t="s">
        <v>909</v>
      </c>
      <c r="E3647" s="13"/>
      <c r="F3647" s="20" t="s">
        <v>16</v>
      </c>
      <c r="G3647" s="20" t="s">
        <v>16</v>
      </c>
      <c r="H3647" s="20" t="s">
        <v>16</v>
      </c>
      <c r="I3647" s="14"/>
      <c r="K3647" s="195"/>
    </row>
    <row r="3648" spans="1:11" ht="28.5" x14ac:dyDescent="0.2">
      <c r="A3648" s="233"/>
      <c r="B3648" s="19" t="s">
        <v>1019</v>
      </c>
      <c r="C3648" s="41" t="s">
        <v>5429</v>
      </c>
      <c r="D3648" s="13" t="s">
        <v>909</v>
      </c>
      <c r="E3648" s="13"/>
      <c r="F3648" s="20" t="s">
        <v>16</v>
      </c>
      <c r="G3648" s="20" t="s">
        <v>16</v>
      </c>
      <c r="H3648" s="20" t="s">
        <v>16</v>
      </c>
      <c r="I3648" s="14"/>
      <c r="K3648" s="195"/>
    </row>
    <row r="3649" spans="1:11" ht="28.5" x14ac:dyDescent="0.2">
      <c r="A3649" s="233"/>
      <c r="B3649" s="19" t="s">
        <v>904</v>
      </c>
      <c r="C3649" s="41" t="s">
        <v>6171</v>
      </c>
      <c r="D3649" s="13" t="s">
        <v>909</v>
      </c>
      <c r="E3649" s="13"/>
      <c r="F3649" s="20" t="s">
        <v>16</v>
      </c>
      <c r="G3649" s="20" t="s">
        <v>16</v>
      </c>
      <c r="H3649" s="20" t="s">
        <v>16</v>
      </c>
      <c r="I3649" s="14"/>
      <c r="K3649" s="195"/>
    </row>
    <row r="3650" spans="1:11" ht="28.5" x14ac:dyDescent="0.2">
      <c r="A3650" s="233"/>
      <c r="B3650" s="19" t="s">
        <v>905</v>
      </c>
      <c r="C3650" s="41" t="s">
        <v>5430</v>
      </c>
      <c r="D3650" s="13" t="s">
        <v>909</v>
      </c>
      <c r="E3650" s="13"/>
      <c r="F3650" s="20" t="s">
        <v>16</v>
      </c>
      <c r="G3650" s="20" t="s">
        <v>16</v>
      </c>
      <c r="H3650" s="20" t="s">
        <v>16</v>
      </c>
      <c r="I3650" s="14"/>
      <c r="K3650" s="195"/>
    </row>
    <row r="3651" spans="1:11" ht="28.5" x14ac:dyDescent="0.2">
      <c r="A3651" s="233"/>
      <c r="B3651" s="19" t="s">
        <v>1020</v>
      </c>
      <c r="C3651" s="41" t="s">
        <v>5431</v>
      </c>
      <c r="D3651" s="13" t="s">
        <v>909</v>
      </c>
      <c r="E3651" s="13"/>
      <c r="F3651" s="20" t="s">
        <v>16</v>
      </c>
      <c r="G3651" s="20" t="s">
        <v>16</v>
      </c>
      <c r="H3651" s="20" t="s">
        <v>16</v>
      </c>
      <c r="I3651" s="14"/>
      <c r="K3651" s="195"/>
    </row>
    <row r="3652" spans="1:11" ht="28.5" x14ac:dyDescent="0.2">
      <c r="A3652" s="233"/>
      <c r="B3652" s="19" t="s">
        <v>906</v>
      </c>
      <c r="C3652" s="41" t="s">
        <v>5432</v>
      </c>
      <c r="D3652" s="13" t="s">
        <v>909</v>
      </c>
      <c r="E3652" s="13"/>
      <c r="F3652" s="20" t="s">
        <v>16</v>
      </c>
      <c r="G3652" s="20" t="s">
        <v>16</v>
      </c>
      <c r="H3652" s="20" t="s">
        <v>17</v>
      </c>
      <c r="I3652" s="14"/>
      <c r="K3652" s="195"/>
    </row>
    <row r="3653" spans="1:11" ht="57" x14ac:dyDescent="0.2">
      <c r="A3653" s="233"/>
      <c r="B3653" s="19" t="s">
        <v>907</v>
      </c>
      <c r="C3653" s="41" t="s">
        <v>908</v>
      </c>
      <c r="D3653" s="13" t="s">
        <v>909</v>
      </c>
      <c r="E3653" s="13"/>
      <c r="F3653" s="20" t="s">
        <v>16</v>
      </c>
      <c r="G3653" s="20" t="s">
        <v>16</v>
      </c>
      <c r="H3653" s="20" t="s">
        <v>16</v>
      </c>
      <c r="I3653" s="14"/>
      <c r="K3653" s="195"/>
    </row>
    <row r="3654" spans="1:11" ht="29.25" thickBot="1" x14ac:dyDescent="0.25">
      <c r="A3654" s="255"/>
      <c r="B3654" s="29" t="s">
        <v>216</v>
      </c>
      <c r="C3654" s="42" t="s">
        <v>5433</v>
      </c>
      <c r="D3654" s="29" t="s">
        <v>909</v>
      </c>
      <c r="E3654" s="29"/>
      <c r="F3654" s="37" t="s">
        <v>16</v>
      </c>
      <c r="G3654" s="37" t="s">
        <v>16</v>
      </c>
      <c r="H3654" s="37" t="s">
        <v>17</v>
      </c>
      <c r="I3654" s="57"/>
      <c r="K3654" s="195"/>
    </row>
    <row r="3655" spans="1:11" ht="29.25" thickTop="1" x14ac:dyDescent="0.2">
      <c r="A3655" s="256" t="s">
        <v>2197</v>
      </c>
      <c r="B3655" s="31">
        <v>95957</v>
      </c>
      <c r="C3655" s="43" t="s">
        <v>6172</v>
      </c>
      <c r="D3655" s="62" t="s">
        <v>2159</v>
      </c>
      <c r="E3655" s="62"/>
      <c r="F3655" s="63" t="s">
        <v>16</v>
      </c>
      <c r="G3655" s="63" t="s">
        <v>16</v>
      </c>
      <c r="H3655" s="63" t="s">
        <v>16</v>
      </c>
      <c r="I3655" s="56"/>
      <c r="K3655" s="195"/>
    </row>
    <row r="3656" spans="1:11" ht="57" x14ac:dyDescent="0.2">
      <c r="A3656" s="257"/>
      <c r="B3656" s="91">
        <v>96112</v>
      </c>
      <c r="C3656" s="41" t="s">
        <v>6173</v>
      </c>
      <c r="D3656" s="91" t="s">
        <v>2159</v>
      </c>
      <c r="E3656" s="91"/>
      <c r="F3656" s="20" t="s">
        <v>2105</v>
      </c>
      <c r="G3656" s="20" t="s">
        <v>16</v>
      </c>
      <c r="H3656" s="20" t="s">
        <v>16</v>
      </c>
      <c r="I3656" s="15" t="s">
        <v>6959</v>
      </c>
      <c r="K3656" s="195"/>
    </row>
    <row r="3657" spans="1:11" ht="57" x14ac:dyDescent="0.2">
      <c r="A3657" s="257"/>
      <c r="B3657" s="91">
        <v>96113</v>
      </c>
      <c r="C3657" s="41" t="s">
        <v>5434</v>
      </c>
      <c r="D3657" s="91" t="s">
        <v>2159</v>
      </c>
      <c r="E3657" s="91"/>
      <c r="F3657" s="20" t="s">
        <v>2105</v>
      </c>
      <c r="G3657" s="20" t="s">
        <v>16</v>
      </c>
      <c r="H3657" s="20" t="s">
        <v>16</v>
      </c>
      <c r="I3657" s="15" t="s">
        <v>6959</v>
      </c>
      <c r="K3657" s="195"/>
    </row>
    <row r="3658" spans="1:11" ht="114" x14ac:dyDescent="0.2">
      <c r="A3658" s="257"/>
      <c r="B3658" s="13">
        <v>96116</v>
      </c>
      <c r="C3658" s="41" t="s">
        <v>6174</v>
      </c>
      <c r="D3658" s="91" t="s">
        <v>2159</v>
      </c>
      <c r="E3658" s="91"/>
      <c r="F3658" s="20" t="s">
        <v>2105</v>
      </c>
      <c r="G3658" s="20" t="s">
        <v>2108</v>
      </c>
      <c r="H3658" s="20" t="s">
        <v>2108</v>
      </c>
      <c r="I3658" s="15" t="s">
        <v>6960</v>
      </c>
      <c r="K3658" s="195"/>
    </row>
    <row r="3659" spans="1:11" ht="99.75" x14ac:dyDescent="0.2">
      <c r="A3659" s="257"/>
      <c r="B3659" s="13">
        <v>96121</v>
      </c>
      <c r="C3659" s="41" t="s">
        <v>5435</v>
      </c>
      <c r="D3659" s="91" t="s">
        <v>2159</v>
      </c>
      <c r="E3659" s="91"/>
      <c r="F3659" s="20" t="s">
        <v>2105</v>
      </c>
      <c r="G3659" s="20" t="s">
        <v>16</v>
      </c>
      <c r="H3659" s="20" t="s">
        <v>2108</v>
      </c>
      <c r="I3659" s="46" t="s">
        <v>6961</v>
      </c>
      <c r="K3659" s="195"/>
    </row>
    <row r="3660" spans="1:11" ht="128.25" x14ac:dyDescent="0.2">
      <c r="A3660" s="257"/>
      <c r="B3660" s="13">
        <v>96125</v>
      </c>
      <c r="C3660" s="41" t="s">
        <v>6175</v>
      </c>
      <c r="D3660" s="91" t="s">
        <v>2159</v>
      </c>
      <c r="E3660" s="91"/>
      <c r="F3660" s="20" t="s">
        <v>16</v>
      </c>
      <c r="G3660" s="20" t="s">
        <v>16</v>
      </c>
      <c r="H3660" s="20" t="s">
        <v>2108</v>
      </c>
      <c r="I3660" s="46" t="s">
        <v>6962</v>
      </c>
      <c r="K3660" s="195"/>
    </row>
    <row r="3661" spans="1:11" ht="99.75" x14ac:dyDescent="0.2">
      <c r="A3661" s="257"/>
      <c r="B3661" s="91">
        <v>96130</v>
      </c>
      <c r="C3661" s="41" t="s">
        <v>5436</v>
      </c>
      <c r="D3661" s="91" t="s">
        <v>2159</v>
      </c>
      <c r="E3661" s="91"/>
      <c r="F3661" s="20" t="s">
        <v>2105</v>
      </c>
      <c r="G3661" s="20" t="s">
        <v>16</v>
      </c>
      <c r="H3661" s="20" t="s">
        <v>2108</v>
      </c>
      <c r="I3661" s="15" t="s">
        <v>6961</v>
      </c>
      <c r="K3661" s="195"/>
    </row>
    <row r="3662" spans="1:11" ht="99.75" x14ac:dyDescent="0.2">
      <c r="A3662" s="257"/>
      <c r="B3662" s="13">
        <v>96131</v>
      </c>
      <c r="C3662" s="41" t="s">
        <v>5437</v>
      </c>
      <c r="D3662" s="91" t="s">
        <v>2159</v>
      </c>
      <c r="E3662" s="91"/>
      <c r="F3662" s="20" t="s">
        <v>2105</v>
      </c>
      <c r="G3662" s="20" t="s">
        <v>16</v>
      </c>
      <c r="H3662" s="20" t="s">
        <v>2108</v>
      </c>
      <c r="I3662" s="46" t="s">
        <v>6961</v>
      </c>
      <c r="K3662" s="195"/>
    </row>
    <row r="3663" spans="1:11" ht="99.75" x14ac:dyDescent="0.2">
      <c r="A3663" s="257"/>
      <c r="B3663" s="91">
        <v>96132</v>
      </c>
      <c r="C3663" s="41" t="s">
        <v>5438</v>
      </c>
      <c r="D3663" s="91" t="s">
        <v>2159</v>
      </c>
      <c r="E3663" s="91"/>
      <c r="F3663" s="20" t="s">
        <v>2105</v>
      </c>
      <c r="G3663" s="20" t="s">
        <v>16</v>
      </c>
      <c r="H3663" s="20" t="s">
        <v>2108</v>
      </c>
      <c r="I3663" s="46" t="s">
        <v>6961</v>
      </c>
      <c r="K3663" s="195"/>
    </row>
    <row r="3664" spans="1:11" ht="99.75" x14ac:dyDescent="0.2">
      <c r="A3664" s="257"/>
      <c r="B3664" s="13">
        <v>96133</v>
      </c>
      <c r="C3664" s="41" t="s">
        <v>5439</v>
      </c>
      <c r="D3664" s="91" t="s">
        <v>2159</v>
      </c>
      <c r="E3664" s="91"/>
      <c r="F3664" s="20" t="s">
        <v>2105</v>
      </c>
      <c r="G3664" s="20" t="s">
        <v>16</v>
      </c>
      <c r="H3664" s="20" t="s">
        <v>2108</v>
      </c>
      <c r="I3664" s="46" t="s">
        <v>6961</v>
      </c>
      <c r="K3664" s="195"/>
    </row>
    <row r="3665" spans="1:11" ht="99.75" x14ac:dyDescent="0.2">
      <c r="A3665" s="257"/>
      <c r="B3665" s="13">
        <v>96136</v>
      </c>
      <c r="C3665" s="41" t="s">
        <v>5440</v>
      </c>
      <c r="D3665" s="91" t="s">
        <v>2159</v>
      </c>
      <c r="E3665" s="91"/>
      <c r="F3665" s="20" t="s">
        <v>2105</v>
      </c>
      <c r="G3665" s="20" t="s">
        <v>16</v>
      </c>
      <c r="H3665" s="20" t="s">
        <v>2108</v>
      </c>
      <c r="I3665" s="46" t="s">
        <v>6961</v>
      </c>
      <c r="K3665" s="195"/>
    </row>
    <row r="3666" spans="1:11" ht="99.75" x14ac:dyDescent="0.2">
      <c r="A3666" s="257"/>
      <c r="B3666" s="91">
        <v>96137</v>
      </c>
      <c r="C3666" s="41" t="s">
        <v>4472</v>
      </c>
      <c r="D3666" s="91" t="s">
        <v>2159</v>
      </c>
      <c r="E3666" s="91"/>
      <c r="F3666" s="20" t="s">
        <v>2105</v>
      </c>
      <c r="G3666" s="20" t="s">
        <v>16</v>
      </c>
      <c r="H3666" s="20" t="s">
        <v>2108</v>
      </c>
      <c r="I3666" s="46" t="s">
        <v>6961</v>
      </c>
      <c r="K3666" s="195"/>
    </row>
    <row r="3667" spans="1:11" ht="42.75" x14ac:dyDescent="0.2">
      <c r="A3667" s="257"/>
      <c r="B3667" s="91">
        <v>96138</v>
      </c>
      <c r="C3667" s="41" t="s">
        <v>5441</v>
      </c>
      <c r="D3667" s="91" t="s">
        <v>2159</v>
      </c>
      <c r="E3667" s="91"/>
      <c r="F3667" s="20" t="s">
        <v>2064</v>
      </c>
      <c r="G3667" s="20" t="s">
        <v>2105</v>
      </c>
      <c r="H3667" s="20" t="s">
        <v>2105</v>
      </c>
      <c r="I3667" s="46" t="s">
        <v>6963</v>
      </c>
      <c r="K3667" s="195"/>
    </row>
    <row r="3668" spans="1:11" ht="42.75" x14ac:dyDescent="0.2">
      <c r="A3668" s="257"/>
      <c r="B3668" s="13">
        <v>96139</v>
      </c>
      <c r="C3668" s="41" t="s">
        <v>5442</v>
      </c>
      <c r="D3668" s="91" t="s">
        <v>2159</v>
      </c>
      <c r="E3668" s="91"/>
      <c r="F3668" s="20" t="s">
        <v>2064</v>
      </c>
      <c r="G3668" s="20" t="s">
        <v>2105</v>
      </c>
      <c r="H3668" s="20" t="s">
        <v>2105</v>
      </c>
      <c r="I3668" s="15" t="s">
        <v>6963</v>
      </c>
      <c r="K3668" s="195"/>
    </row>
    <row r="3669" spans="1:11" ht="42.75" x14ac:dyDescent="0.2">
      <c r="A3669" s="257"/>
      <c r="B3669" s="13">
        <v>96146</v>
      </c>
      <c r="C3669" s="41" t="s">
        <v>6176</v>
      </c>
      <c r="D3669" s="91" t="s">
        <v>2159</v>
      </c>
      <c r="E3669" s="91"/>
      <c r="F3669" s="20" t="s">
        <v>2105</v>
      </c>
      <c r="G3669" s="20" t="s">
        <v>2105</v>
      </c>
      <c r="H3669" s="20" t="s">
        <v>2105</v>
      </c>
      <c r="I3669" s="15" t="s">
        <v>6963</v>
      </c>
      <c r="K3669" s="195"/>
    </row>
    <row r="3670" spans="1:11" ht="42.75" x14ac:dyDescent="0.2">
      <c r="A3670" s="257"/>
      <c r="B3670" s="13">
        <v>97151</v>
      </c>
      <c r="C3670" s="41" t="s">
        <v>5443</v>
      </c>
      <c r="D3670" s="91" t="s">
        <v>2159</v>
      </c>
      <c r="E3670" s="91"/>
      <c r="F3670" s="20" t="s">
        <v>17</v>
      </c>
      <c r="G3670" s="20" t="s">
        <v>17</v>
      </c>
      <c r="H3670" s="20" t="s">
        <v>2506</v>
      </c>
      <c r="I3670" s="15" t="s">
        <v>6964</v>
      </c>
      <c r="K3670" s="195"/>
    </row>
    <row r="3671" spans="1:11" ht="28.5" x14ac:dyDescent="0.2">
      <c r="A3671" s="257"/>
      <c r="B3671" s="91">
        <v>97152</v>
      </c>
      <c r="C3671" s="41" t="s">
        <v>5444</v>
      </c>
      <c r="D3671" s="91" t="s">
        <v>2159</v>
      </c>
      <c r="E3671" s="91"/>
      <c r="F3671" s="20" t="s">
        <v>17</v>
      </c>
      <c r="G3671" s="20" t="s">
        <v>17</v>
      </c>
      <c r="H3671" s="20" t="s">
        <v>16</v>
      </c>
      <c r="I3671" s="14"/>
      <c r="K3671" s="195"/>
    </row>
    <row r="3672" spans="1:11" ht="28.5" x14ac:dyDescent="0.2">
      <c r="A3672" s="257"/>
      <c r="B3672" s="13">
        <v>97153</v>
      </c>
      <c r="C3672" s="41" t="s">
        <v>5445</v>
      </c>
      <c r="D3672" s="91" t="s">
        <v>2159</v>
      </c>
      <c r="E3672" s="91"/>
      <c r="F3672" s="20" t="s">
        <v>16</v>
      </c>
      <c r="G3672" s="20" t="s">
        <v>16</v>
      </c>
      <c r="H3672" s="20" t="s">
        <v>16</v>
      </c>
      <c r="I3672" s="14"/>
      <c r="K3672" s="195"/>
    </row>
    <row r="3673" spans="1:11" ht="28.5" x14ac:dyDescent="0.2">
      <c r="A3673" s="257"/>
      <c r="B3673" s="13">
        <v>97154</v>
      </c>
      <c r="C3673" s="41" t="s">
        <v>5446</v>
      </c>
      <c r="D3673" s="91" t="s">
        <v>2159</v>
      </c>
      <c r="E3673" s="91"/>
      <c r="F3673" s="20" t="s">
        <v>16</v>
      </c>
      <c r="G3673" s="20" t="s">
        <v>16</v>
      </c>
      <c r="H3673" s="20" t="s">
        <v>16</v>
      </c>
      <c r="I3673" s="14"/>
      <c r="K3673" s="195"/>
    </row>
    <row r="3674" spans="1:11" ht="28.5" x14ac:dyDescent="0.2">
      <c r="A3674" s="257"/>
      <c r="B3674" s="13">
        <v>97155</v>
      </c>
      <c r="C3674" s="41" t="s">
        <v>5447</v>
      </c>
      <c r="D3674" s="91" t="s">
        <v>2159</v>
      </c>
      <c r="E3674" s="91"/>
      <c r="F3674" s="20" t="s">
        <v>16</v>
      </c>
      <c r="G3674" s="20" t="s">
        <v>16</v>
      </c>
      <c r="H3674" s="20" t="s">
        <v>16</v>
      </c>
      <c r="I3674" s="14"/>
      <c r="K3674" s="195"/>
    </row>
    <row r="3675" spans="1:11" ht="28.5" x14ac:dyDescent="0.2">
      <c r="A3675" s="257"/>
      <c r="B3675" s="13">
        <v>97156</v>
      </c>
      <c r="C3675" s="41" t="s">
        <v>6177</v>
      </c>
      <c r="D3675" s="91" t="s">
        <v>2159</v>
      </c>
      <c r="E3675" s="91"/>
      <c r="F3675" s="20" t="s">
        <v>16</v>
      </c>
      <c r="G3675" s="20" t="s">
        <v>16</v>
      </c>
      <c r="H3675" s="20" t="s">
        <v>16</v>
      </c>
      <c r="I3675" s="14"/>
      <c r="K3675" s="195"/>
    </row>
    <row r="3676" spans="1:11" ht="28.5" x14ac:dyDescent="0.2">
      <c r="A3676" s="257"/>
      <c r="B3676" s="91">
        <v>97157</v>
      </c>
      <c r="C3676" s="41" t="s">
        <v>5448</v>
      </c>
      <c r="D3676" s="91" t="s">
        <v>2159</v>
      </c>
      <c r="E3676" s="91"/>
      <c r="F3676" s="20" t="s">
        <v>16</v>
      </c>
      <c r="G3676" s="20" t="s">
        <v>16</v>
      </c>
      <c r="H3676" s="20" t="s">
        <v>16</v>
      </c>
      <c r="I3676" s="14"/>
      <c r="K3676" s="195"/>
    </row>
    <row r="3677" spans="1:11" ht="29.25" thickBot="1" x14ac:dyDescent="0.25">
      <c r="A3677" s="257"/>
      <c r="B3677" s="86">
        <v>97158</v>
      </c>
      <c r="C3677" s="50" t="s">
        <v>5449</v>
      </c>
      <c r="D3677" s="86" t="s">
        <v>2159</v>
      </c>
      <c r="E3677" s="86"/>
      <c r="F3677" s="60" t="s">
        <v>16</v>
      </c>
      <c r="G3677" s="37" t="s">
        <v>16</v>
      </c>
      <c r="H3677" s="37" t="s">
        <v>16</v>
      </c>
      <c r="I3677" s="86"/>
      <c r="K3677" s="195"/>
    </row>
    <row r="3678" spans="1:11" ht="34.5" thickTop="1" x14ac:dyDescent="0.2">
      <c r="A3678" s="262" t="s">
        <v>6522</v>
      </c>
      <c r="B3678" s="13">
        <v>77385</v>
      </c>
      <c r="C3678" s="147" t="s">
        <v>6178</v>
      </c>
      <c r="D3678" s="13" t="s">
        <v>915</v>
      </c>
      <c r="E3678" s="116" t="s">
        <v>4259</v>
      </c>
      <c r="F3678" s="20" t="s">
        <v>16</v>
      </c>
      <c r="G3678" s="20" t="s">
        <v>17</v>
      </c>
      <c r="H3678" s="20" t="s">
        <v>2105</v>
      </c>
      <c r="I3678" s="15" t="s">
        <v>6965</v>
      </c>
      <c r="K3678" s="195"/>
    </row>
    <row r="3679" spans="1:11" ht="33.75" x14ac:dyDescent="0.2">
      <c r="A3679" s="262"/>
      <c r="B3679" s="13">
        <v>77386</v>
      </c>
      <c r="C3679" s="41" t="s">
        <v>6179</v>
      </c>
      <c r="D3679" s="13" t="s">
        <v>915</v>
      </c>
      <c r="E3679" s="116" t="s">
        <v>4259</v>
      </c>
      <c r="F3679" s="20" t="s">
        <v>16</v>
      </c>
      <c r="G3679" s="20" t="s">
        <v>17</v>
      </c>
      <c r="H3679" s="20" t="s">
        <v>2105</v>
      </c>
      <c r="I3679" s="15" t="s">
        <v>6965</v>
      </c>
      <c r="K3679" s="195"/>
    </row>
    <row r="3680" spans="1:11" ht="33.75" x14ac:dyDescent="0.2">
      <c r="A3680" s="262"/>
      <c r="B3680" s="13">
        <v>77371</v>
      </c>
      <c r="C3680" s="45" t="s">
        <v>6180</v>
      </c>
      <c r="D3680" s="13" t="s">
        <v>915</v>
      </c>
      <c r="E3680" s="116" t="s">
        <v>4259</v>
      </c>
      <c r="F3680" s="20" t="s">
        <v>16</v>
      </c>
      <c r="G3680" s="20" t="s">
        <v>17</v>
      </c>
      <c r="H3680" s="20" t="s">
        <v>17</v>
      </c>
      <c r="I3680" s="117"/>
      <c r="K3680" s="195"/>
    </row>
    <row r="3681" spans="1:11" ht="33.75" x14ac:dyDescent="0.2">
      <c r="A3681" s="262"/>
      <c r="B3681" s="17">
        <v>77372</v>
      </c>
      <c r="C3681" s="45" t="s">
        <v>6181</v>
      </c>
      <c r="D3681" s="13" t="s">
        <v>915</v>
      </c>
      <c r="E3681" s="116" t="s">
        <v>4259</v>
      </c>
      <c r="F3681" s="64" t="s">
        <v>16</v>
      </c>
      <c r="G3681" s="64" t="s">
        <v>17</v>
      </c>
      <c r="H3681" s="64" t="s">
        <v>17</v>
      </c>
      <c r="I3681" s="117"/>
      <c r="K3681" s="195"/>
    </row>
    <row r="3682" spans="1:11" ht="33.75" x14ac:dyDescent="0.2">
      <c r="A3682" s="262"/>
      <c r="B3682" s="13">
        <v>77373</v>
      </c>
      <c r="C3682" s="45" t="s">
        <v>6477</v>
      </c>
      <c r="D3682" s="13" t="s">
        <v>915</v>
      </c>
      <c r="E3682" s="116" t="s">
        <v>4259</v>
      </c>
      <c r="F3682" s="20" t="s">
        <v>16</v>
      </c>
      <c r="G3682" s="20" t="s">
        <v>17</v>
      </c>
      <c r="H3682" s="20" t="s">
        <v>17</v>
      </c>
      <c r="I3682" s="117"/>
      <c r="K3682" s="195"/>
    </row>
    <row r="3683" spans="1:11" ht="33.75" x14ac:dyDescent="0.2">
      <c r="A3683" s="262"/>
      <c r="B3683" s="13">
        <v>77412</v>
      </c>
      <c r="C3683" s="45" t="s">
        <v>5450</v>
      </c>
      <c r="D3683" s="13" t="s">
        <v>915</v>
      </c>
      <c r="E3683" s="116" t="s">
        <v>4259</v>
      </c>
      <c r="F3683" s="20" t="s">
        <v>16</v>
      </c>
      <c r="G3683" s="20" t="s">
        <v>17</v>
      </c>
      <c r="H3683" s="20" t="s">
        <v>17</v>
      </c>
      <c r="I3683" s="117"/>
      <c r="K3683" s="195"/>
    </row>
    <row r="3684" spans="1:11" ht="33.75" x14ac:dyDescent="0.2">
      <c r="A3684" s="262"/>
      <c r="B3684" s="13">
        <v>77520</v>
      </c>
      <c r="C3684" s="41" t="s">
        <v>6182</v>
      </c>
      <c r="D3684" s="13" t="s">
        <v>915</v>
      </c>
      <c r="E3684" s="116" t="s">
        <v>4259</v>
      </c>
      <c r="F3684" s="20" t="s">
        <v>16</v>
      </c>
      <c r="G3684" s="20" t="s">
        <v>16</v>
      </c>
      <c r="H3684" s="20" t="s">
        <v>16</v>
      </c>
      <c r="I3684" s="117"/>
      <c r="K3684" s="195"/>
    </row>
    <row r="3685" spans="1:11" ht="33.75" x14ac:dyDescent="0.2">
      <c r="A3685" s="262"/>
      <c r="B3685" s="13">
        <v>77522</v>
      </c>
      <c r="C3685" s="41" t="s">
        <v>6183</v>
      </c>
      <c r="D3685" s="13" t="s">
        <v>915</v>
      </c>
      <c r="E3685" s="116" t="s">
        <v>4259</v>
      </c>
      <c r="F3685" s="20" t="s">
        <v>16</v>
      </c>
      <c r="G3685" s="20" t="s">
        <v>16</v>
      </c>
      <c r="H3685" s="20" t="s">
        <v>16</v>
      </c>
      <c r="I3685" s="117"/>
      <c r="K3685" s="195"/>
    </row>
    <row r="3686" spans="1:11" ht="33.75" x14ac:dyDescent="0.2">
      <c r="A3686" s="262"/>
      <c r="B3686" s="91">
        <v>77523</v>
      </c>
      <c r="C3686" s="41" t="s">
        <v>6184</v>
      </c>
      <c r="D3686" s="13" t="s">
        <v>915</v>
      </c>
      <c r="E3686" s="116" t="s">
        <v>4259</v>
      </c>
      <c r="F3686" s="20" t="s">
        <v>16</v>
      </c>
      <c r="G3686" s="20" t="s">
        <v>16</v>
      </c>
      <c r="H3686" s="20" t="s">
        <v>16</v>
      </c>
      <c r="I3686" s="117"/>
      <c r="K3686" s="195"/>
    </row>
    <row r="3687" spans="1:11" ht="33.75" x14ac:dyDescent="0.2">
      <c r="A3687" s="262"/>
      <c r="B3687" s="13">
        <v>77525</v>
      </c>
      <c r="C3687" s="41" t="s">
        <v>6478</v>
      </c>
      <c r="D3687" s="13" t="s">
        <v>915</v>
      </c>
      <c r="E3687" s="116" t="s">
        <v>4259</v>
      </c>
      <c r="F3687" s="20" t="s">
        <v>16</v>
      </c>
      <c r="G3687" s="20" t="s">
        <v>16</v>
      </c>
      <c r="H3687" s="20" t="s">
        <v>16</v>
      </c>
      <c r="I3687" s="117"/>
      <c r="K3687" s="195"/>
    </row>
    <row r="3688" spans="1:11" ht="33.75" x14ac:dyDescent="0.2">
      <c r="A3688" s="262"/>
      <c r="B3688" s="13">
        <v>78803</v>
      </c>
      <c r="C3688" s="41" t="s">
        <v>6839</v>
      </c>
      <c r="D3688" s="13" t="s">
        <v>915</v>
      </c>
      <c r="E3688" s="116" t="s">
        <v>4259</v>
      </c>
      <c r="F3688" s="20" t="s">
        <v>16</v>
      </c>
      <c r="G3688" s="20" t="s">
        <v>16</v>
      </c>
      <c r="H3688" s="20" t="s">
        <v>16</v>
      </c>
      <c r="I3688" s="117"/>
      <c r="K3688" s="195"/>
    </row>
    <row r="3689" spans="1:11" ht="33.75" x14ac:dyDescent="0.2">
      <c r="A3689" s="262"/>
      <c r="B3689" s="13">
        <v>81479</v>
      </c>
      <c r="C3689" s="41" t="s">
        <v>6185</v>
      </c>
      <c r="D3689" s="13" t="s">
        <v>915</v>
      </c>
      <c r="E3689" s="116" t="s">
        <v>4259</v>
      </c>
      <c r="F3689" s="20" t="s">
        <v>16</v>
      </c>
      <c r="G3689" s="20" t="s">
        <v>16</v>
      </c>
      <c r="H3689" s="20" t="s">
        <v>16</v>
      </c>
      <c r="I3689" s="117"/>
      <c r="K3689" s="195"/>
    </row>
    <row r="3690" spans="1:11" ht="33.75" x14ac:dyDescent="0.2">
      <c r="A3690" s="262"/>
      <c r="B3690" s="13">
        <v>81599</v>
      </c>
      <c r="C3690" s="41" t="s">
        <v>5451</v>
      </c>
      <c r="D3690" s="13" t="s">
        <v>915</v>
      </c>
      <c r="E3690" s="116" t="s">
        <v>4259</v>
      </c>
      <c r="F3690" s="20" t="s">
        <v>16</v>
      </c>
      <c r="G3690" s="20" t="s">
        <v>16</v>
      </c>
      <c r="H3690" s="20" t="s">
        <v>16</v>
      </c>
      <c r="I3690" s="117"/>
      <c r="K3690" s="195"/>
    </row>
    <row r="3691" spans="1:11" ht="33.75" x14ac:dyDescent="0.2">
      <c r="A3691" s="262"/>
      <c r="B3691" s="13" t="s">
        <v>420</v>
      </c>
      <c r="C3691" s="41" t="s">
        <v>6186</v>
      </c>
      <c r="D3691" s="13" t="s">
        <v>915</v>
      </c>
      <c r="E3691" s="116" t="s">
        <v>4259</v>
      </c>
      <c r="F3691" s="20" t="s">
        <v>16</v>
      </c>
      <c r="G3691" s="20" t="s">
        <v>16</v>
      </c>
      <c r="H3691" s="20" t="s">
        <v>16</v>
      </c>
      <c r="I3691" s="117"/>
      <c r="K3691" s="195"/>
    </row>
    <row r="3692" spans="1:11" ht="33.75" x14ac:dyDescent="0.2">
      <c r="A3692" s="262"/>
      <c r="B3692" s="13" t="s">
        <v>422</v>
      </c>
      <c r="C3692" s="41" t="s">
        <v>4879</v>
      </c>
      <c r="D3692" s="13" t="s">
        <v>915</v>
      </c>
      <c r="E3692" s="116" t="s">
        <v>4259</v>
      </c>
      <c r="F3692" s="20" t="s">
        <v>16</v>
      </c>
      <c r="G3692" s="20" t="s">
        <v>16</v>
      </c>
      <c r="H3692" s="20" t="s">
        <v>16</v>
      </c>
      <c r="I3692" s="117"/>
      <c r="K3692" s="195"/>
    </row>
    <row r="3693" spans="1:11" ht="33.75" x14ac:dyDescent="0.2">
      <c r="A3693" s="262"/>
      <c r="B3693" s="91" t="s">
        <v>910</v>
      </c>
      <c r="C3693" s="41" t="s">
        <v>5452</v>
      </c>
      <c r="D3693" s="13" t="s">
        <v>915</v>
      </c>
      <c r="E3693" s="116" t="s">
        <v>4259</v>
      </c>
      <c r="F3693" s="20" t="s">
        <v>16</v>
      </c>
      <c r="G3693" s="20" t="s">
        <v>16</v>
      </c>
      <c r="H3693" s="20" t="s">
        <v>16</v>
      </c>
      <c r="I3693" s="117"/>
      <c r="K3693" s="195"/>
    </row>
    <row r="3694" spans="1:11" ht="33.75" x14ac:dyDescent="0.2">
      <c r="A3694" s="262"/>
      <c r="B3694" s="13" t="s">
        <v>911</v>
      </c>
      <c r="C3694" s="41" t="s">
        <v>5453</v>
      </c>
      <c r="D3694" s="13" t="s">
        <v>915</v>
      </c>
      <c r="E3694" s="116" t="s">
        <v>4259</v>
      </c>
      <c r="F3694" s="20" t="s">
        <v>2064</v>
      </c>
      <c r="G3694" s="20" t="s">
        <v>16</v>
      </c>
      <c r="H3694" s="20" t="s">
        <v>16</v>
      </c>
      <c r="I3694" s="117"/>
      <c r="K3694" s="195"/>
    </row>
    <row r="3695" spans="1:11" ht="33.75" x14ac:dyDescent="0.2">
      <c r="A3695" s="262"/>
      <c r="B3695" s="13" t="s">
        <v>912</v>
      </c>
      <c r="C3695" s="41" t="s">
        <v>5454</v>
      </c>
      <c r="D3695" s="13" t="s">
        <v>915</v>
      </c>
      <c r="E3695" s="116" t="s">
        <v>4259</v>
      </c>
      <c r="F3695" s="20" t="s">
        <v>2064</v>
      </c>
      <c r="G3695" s="20" t="s">
        <v>16</v>
      </c>
      <c r="H3695" s="20" t="s">
        <v>16</v>
      </c>
      <c r="I3695" s="117"/>
      <c r="K3695" s="195"/>
    </row>
    <row r="3696" spans="1:11" ht="33.75" x14ac:dyDescent="0.2">
      <c r="A3696" s="262"/>
      <c r="B3696" s="13" t="s">
        <v>913</v>
      </c>
      <c r="C3696" s="41" t="s">
        <v>5455</v>
      </c>
      <c r="D3696" s="13" t="s">
        <v>915</v>
      </c>
      <c r="E3696" s="116" t="s">
        <v>4259</v>
      </c>
      <c r="F3696" s="20" t="s">
        <v>2064</v>
      </c>
      <c r="G3696" s="20" t="s">
        <v>16</v>
      </c>
      <c r="H3696" s="20" t="s">
        <v>16</v>
      </c>
      <c r="I3696" s="117"/>
      <c r="K3696" s="195"/>
    </row>
    <row r="3697" spans="1:11" ht="33.75" x14ac:dyDescent="0.2">
      <c r="A3697" s="262"/>
      <c r="B3697" s="13" t="s">
        <v>914</v>
      </c>
      <c r="C3697" s="41" t="s">
        <v>4473</v>
      </c>
      <c r="D3697" s="13" t="s">
        <v>915</v>
      </c>
      <c r="E3697" s="116" t="s">
        <v>4259</v>
      </c>
      <c r="F3697" s="20" t="s">
        <v>2064</v>
      </c>
      <c r="G3697" s="20" t="s">
        <v>16</v>
      </c>
      <c r="H3697" s="20" t="s">
        <v>16</v>
      </c>
      <c r="I3697" s="117"/>
      <c r="K3697" s="195"/>
    </row>
    <row r="3698" spans="1:11" ht="72" thickBot="1" x14ac:dyDescent="0.25">
      <c r="A3698" s="263"/>
      <c r="B3698" s="29" t="s">
        <v>1826</v>
      </c>
      <c r="C3698" s="50" t="s">
        <v>1827</v>
      </c>
      <c r="D3698" s="33" t="s">
        <v>915</v>
      </c>
      <c r="E3698" s="194" t="s">
        <v>4259</v>
      </c>
      <c r="F3698" s="37" t="s">
        <v>2064</v>
      </c>
      <c r="G3698" s="60" t="s">
        <v>16</v>
      </c>
      <c r="H3698" s="60" t="s">
        <v>16</v>
      </c>
      <c r="I3698" s="128"/>
      <c r="K3698" s="195"/>
    </row>
    <row r="3699" spans="1:11" ht="34.5" thickTop="1" x14ac:dyDescent="0.2">
      <c r="A3699" s="251" t="s">
        <v>6523</v>
      </c>
      <c r="B3699" s="13">
        <v>95805</v>
      </c>
      <c r="C3699" s="41" t="s">
        <v>6187</v>
      </c>
      <c r="D3699" s="118" t="s">
        <v>2158</v>
      </c>
      <c r="E3699" s="116" t="s">
        <v>4259</v>
      </c>
      <c r="F3699" s="63" t="s">
        <v>17</v>
      </c>
      <c r="G3699" s="68" t="s">
        <v>16</v>
      </c>
      <c r="H3699" s="68" t="s">
        <v>16</v>
      </c>
      <c r="I3699" s="69"/>
      <c r="K3699" s="195"/>
    </row>
    <row r="3700" spans="1:11" ht="33.75" x14ac:dyDescent="0.2">
      <c r="A3700" s="252"/>
      <c r="B3700" s="13">
        <v>95807</v>
      </c>
      <c r="C3700" s="41" t="s">
        <v>5456</v>
      </c>
      <c r="D3700" s="91" t="s">
        <v>2158</v>
      </c>
      <c r="E3700" s="116" t="s">
        <v>4259</v>
      </c>
      <c r="F3700" s="20" t="s">
        <v>16</v>
      </c>
      <c r="G3700" s="20" t="s">
        <v>16</v>
      </c>
      <c r="H3700" s="20" t="s">
        <v>16</v>
      </c>
      <c r="I3700" s="117"/>
      <c r="K3700" s="195"/>
    </row>
    <row r="3701" spans="1:11" ht="33.75" x14ac:dyDescent="0.2">
      <c r="A3701" s="252"/>
      <c r="B3701" s="13">
        <v>95808</v>
      </c>
      <c r="C3701" s="41" t="s">
        <v>5457</v>
      </c>
      <c r="D3701" s="91" t="s">
        <v>2158</v>
      </c>
      <c r="E3701" s="116" t="s">
        <v>4259</v>
      </c>
      <c r="F3701" s="20" t="s">
        <v>16</v>
      </c>
      <c r="G3701" s="20" t="s">
        <v>16</v>
      </c>
      <c r="H3701" s="20" t="s">
        <v>16</v>
      </c>
      <c r="I3701" s="117"/>
      <c r="K3701" s="195"/>
    </row>
    <row r="3702" spans="1:11" ht="33.75" x14ac:dyDescent="0.2">
      <c r="A3702" s="252"/>
      <c r="B3702" s="13">
        <v>95810</v>
      </c>
      <c r="C3702" s="41" t="s">
        <v>4474</v>
      </c>
      <c r="D3702" s="91" t="s">
        <v>2158</v>
      </c>
      <c r="E3702" s="116" t="s">
        <v>4259</v>
      </c>
      <c r="F3702" s="20" t="s">
        <v>17</v>
      </c>
      <c r="G3702" s="20" t="s">
        <v>16</v>
      </c>
      <c r="H3702" s="20" t="s">
        <v>16</v>
      </c>
      <c r="I3702" s="117"/>
      <c r="K3702" s="195"/>
    </row>
    <row r="3703" spans="1:11" ht="43.5" thickBot="1" x14ac:dyDescent="0.25">
      <c r="A3703" s="253"/>
      <c r="B3703" s="13">
        <v>95811</v>
      </c>
      <c r="C3703" s="50" t="s">
        <v>2254</v>
      </c>
      <c r="D3703" s="92" t="s">
        <v>2158</v>
      </c>
      <c r="E3703" s="116" t="s">
        <v>4259</v>
      </c>
      <c r="F3703" s="64" t="s">
        <v>17</v>
      </c>
      <c r="G3703" s="64" t="s">
        <v>16</v>
      </c>
      <c r="H3703" s="64" t="s">
        <v>16</v>
      </c>
      <c r="I3703" s="64"/>
      <c r="K3703" s="195"/>
    </row>
    <row r="3704" spans="1:11" ht="29.25" thickTop="1" x14ac:dyDescent="0.2">
      <c r="A3704" s="247" t="s">
        <v>6507</v>
      </c>
      <c r="B3704" s="31">
        <v>92507</v>
      </c>
      <c r="C3704" s="51" t="s">
        <v>5458</v>
      </c>
      <c r="D3704" s="31" t="s">
        <v>916</v>
      </c>
      <c r="E3704" s="31"/>
      <c r="F3704" s="63" t="s">
        <v>16</v>
      </c>
      <c r="G3704" s="63" t="s">
        <v>16</v>
      </c>
      <c r="H3704" s="63" t="s">
        <v>16</v>
      </c>
      <c r="I3704" s="63"/>
      <c r="K3704" s="195"/>
    </row>
    <row r="3705" spans="1:11" ht="28.5" x14ac:dyDescent="0.2">
      <c r="A3705" s="229"/>
      <c r="B3705" s="13">
        <v>92508</v>
      </c>
      <c r="C3705" s="41" t="s">
        <v>4475</v>
      </c>
      <c r="D3705" s="13" t="s">
        <v>916</v>
      </c>
      <c r="E3705" s="13"/>
      <c r="F3705" s="20" t="s">
        <v>16</v>
      </c>
      <c r="G3705" s="20" t="s">
        <v>16</v>
      </c>
      <c r="H3705" s="20" t="s">
        <v>16</v>
      </c>
      <c r="I3705" s="117"/>
      <c r="K3705" s="195"/>
    </row>
    <row r="3706" spans="1:11" ht="28.5" x14ac:dyDescent="0.2">
      <c r="A3706" s="229"/>
      <c r="B3706" s="93">
        <v>93797</v>
      </c>
      <c r="C3706" s="15" t="s">
        <v>2351</v>
      </c>
      <c r="D3706" s="94" t="s">
        <v>2268</v>
      </c>
      <c r="E3706" s="94"/>
      <c r="F3706" s="20" t="s">
        <v>17</v>
      </c>
      <c r="G3706" s="20" t="s">
        <v>2105</v>
      </c>
      <c r="H3706" s="20" t="s">
        <v>17</v>
      </c>
      <c r="I3706" s="171" t="s">
        <v>6966</v>
      </c>
      <c r="K3706" s="195"/>
    </row>
    <row r="3707" spans="1:11" ht="28.5" x14ac:dyDescent="0.2">
      <c r="A3707" s="229"/>
      <c r="B3707" s="93">
        <v>93798</v>
      </c>
      <c r="C3707" s="15" t="s">
        <v>2352</v>
      </c>
      <c r="D3707" s="94" t="s">
        <v>2268</v>
      </c>
      <c r="E3707" s="94"/>
      <c r="F3707" s="20" t="s">
        <v>17</v>
      </c>
      <c r="G3707" s="20" t="s">
        <v>2105</v>
      </c>
      <c r="H3707" s="20" t="s">
        <v>17</v>
      </c>
      <c r="I3707" s="171" t="s">
        <v>6966</v>
      </c>
      <c r="K3707" s="195"/>
    </row>
    <row r="3708" spans="1:11" s="124" customFormat="1" ht="42.75" x14ac:dyDescent="0.2">
      <c r="A3708" s="229"/>
      <c r="B3708" s="202">
        <v>94625</v>
      </c>
      <c r="C3708" s="169" t="s">
        <v>4180</v>
      </c>
      <c r="D3708" s="203" t="s">
        <v>2268</v>
      </c>
      <c r="E3708" s="203"/>
      <c r="F3708" s="199" t="s">
        <v>17</v>
      </c>
      <c r="G3708" s="199" t="s">
        <v>2105</v>
      </c>
      <c r="H3708" s="199" t="s">
        <v>17</v>
      </c>
      <c r="I3708" s="171" t="s">
        <v>6966</v>
      </c>
      <c r="K3708" s="201"/>
    </row>
    <row r="3709" spans="1:11" s="124" customFormat="1" ht="42.75" x14ac:dyDescent="0.2">
      <c r="A3709" s="229"/>
      <c r="B3709" s="202">
        <v>94626</v>
      </c>
      <c r="C3709" s="169" t="s">
        <v>4180</v>
      </c>
      <c r="D3709" s="203" t="s">
        <v>2268</v>
      </c>
      <c r="E3709" s="203"/>
      <c r="F3709" s="199" t="s">
        <v>17</v>
      </c>
      <c r="G3709" s="199" t="s">
        <v>2105</v>
      </c>
      <c r="H3709" s="199" t="s">
        <v>17</v>
      </c>
      <c r="I3709" s="171" t="s">
        <v>6966</v>
      </c>
      <c r="K3709" s="201"/>
    </row>
    <row r="3710" spans="1:11" ht="28.5" x14ac:dyDescent="0.2">
      <c r="A3710" s="229"/>
      <c r="B3710" s="93">
        <v>97110</v>
      </c>
      <c r="C3710" s="41" t="s">
        <v>4476</v>
      </c>
      <c r="D3710" s="94" t="s">
        <v>2035</v>
      </c>
      <c r="E3710" s="94"/>
      <c r="F3710" s="20" t="s">
        <v>16</v>
      </c>
      <c r="G3710" s="20" t="s">
        <v>16</v>
      </c>
      <c r="H3710" s="20" t="s">
        <v>16</v>
      </c>
      <c r="I3710" s="14"/>
      <c r="K3710" s="195"/>
    </row>
    <row r="3711" spans="1:11" ht="28.5" x14ac:dyDescent="0.2">
      <c r="A3711" s="229"/>
      <c r="B3711" s="93">
        <v>97112</v>
      </c>
      <c r="C3711" s="41" t="s">
        <v>4477</v>
      </c>
      <c r="D3711" s="94" t="s">
        <v>2035</v>
      </c>
      <c r="E3711" s="94"/>
      <c r="F3711" s="20" t="s">
        <v>16</v>
      </c>
      <c r="G3711" s="20" t="s">
        <v>16</v>
      </c>
      <c r="H3711" s="20" t="s">
        <v>16</v>
      </c>
      <c r="I3711" s="14"/>
      <c r="K3711" s="195"/>
    </row>
    <row r="3712" spans="1:11" ht="42.75" x14ac:dyDescent="0.2">
      <c r="A3712" s="229"/>
      <c r="B3712" s="93">
        <v>97113</v>
      </c>
      <c r="C3712" s="41" t="s">
        <v>3397</v>
      </c>
      <c r="D3712" s="94" t="s">
        <v>2035</v>
      </c>
      <c r="E3712" s="94"/>
      <c r="F3712" s="20" t="s">
        <v>17</v>
      </c>
      <c r="G3712" s="20" t="s">
        <v>16</v>
      </c>
      <c r="H3712" s="20" t="s">
        <v>17</v>
      </c>
      <c r="I3712" s="14"/>
      <c r="K3712" s="195"/>
    </row>
    <row r="3713" spans="1:11" ht="42.75" x14ac:dyDescent="0.2">
      <c r="A3713" s="229"/>
      <c r="B3713" s="93">
        <v>97116</v>
      </c>
      <c r="C3713" s="41" t="s">
        <v>3398</v>
      </c>
      <c r="D3713" s="94" t="s">
        <v>2035</v>
      </c>
      <c r="E3713" s="94"/>
      <c r="F3713" s="20" t="s">
        <v>17</v>
      </c>
      <c r="G3713" s="20" t="s">
        <v>16</v>
      </c>
      <c r="H3713" s="20" t="s">
        <v>17</v>
      </c>
      <c r="I3713" s="14"/>
      <c r="K3713" s="195"/>
    </row>
    <row r="3714" spans="1:11" ht="28.5" x14ac:dyDescent="0.2">
      <c r="A3714" s="229"/>
      <c r="B3714" s="13">
        <v>97129</v>
      </c>
      <c r="C3714" s="41" t="s">
        <v>1733</v>
      </c>
      <c r="D3714" s="13" t="s">
        <v>843</v>
      </c>
      <c r="E3714" s="13"/>
      <c r="F3714" s="20" t="s">
        <v>16</v>
      </c>
      <c r="G3714" s="20" t="s">
        <v>16</v>
      </c>
      <c r="H3714" s="20" t="s">
        <v>16</v>
      </c>
      <c r="I3714" s="15" t="s">
        <v>2247</v>
      </c>
      <c r="K3714" s="195"/>
    </row>
    <row r="3715" spans="1:11" ht="28.5" x14ac:dyDescent="0.2">
      <c r="A3715" s="229"/>
      <c r="B3715" s="13">
        <v>97130</v>
      </c>
      <c r="C3715" s="41" t="s">
        <v>1734</v>
      </c>
      <c r="D3715" s="13" t="s">
        <v>843</v>
      </c>
      <c r="E3715" s="13"/>
      <c r="F3715" s="20" t="s">
        <v>16</v>
      </c>
      <c r="G3715" s="20" t="s">
        <v>16</v>
      </c>
      <c r="H3715" s="20" t="s">
        <v>16</v>
      </c>
      <c r="I3715" s="15" t="s">
        <v>2247</v>
      </c>
      <c r="K3715" s="195"/>
    </row>
    <row r="3716" spans="1:11" ht="28.5" x14ac:dyDescent="0.2">
      <c r="A3716" s="229"/>
      <c r="B3716" s="19">
        <v>97139</v>
      </c>
      <c r="C3716" s="41" t="s">
        <v>987</v>
      </c>
      <c r="D3716" s="13" t="s">
        <v>990</v>
      </c>
      <c r="E3716" s="13"/>
      <c r="F3716" s="20" t="s">
        <v>16</v>
      </c>
      <c r="G3716" s="20" t="s">
        <v>16</v>
      </c>
      <c r="H3716" s="20" t="s">
        <v>16</v>
      </c>
      <c r="I3716" s="14"/>
      <c r="K3716" s="195"/>
    </row>
    <row r="3717" spans="1:11" x14ac:dyDescent="0.2">
      <c r="A3717" s="229"/>
      <c r="B3717" s="13">
        <v>97140</v>
      </c>
      <c r="C3717" s="41" t="s">
        <v>3399</v>
      </c>
      <c r="D3717" s="94" t="s">
        <v>2035</v>
      </c>
      <c r="E3717" s="29"/>
      <c r="F3717" s="37" t="s">
        <v>17</v>
      </c>
      <c r="G3717" s="37" t="s">
        <v>16</v>
      </c>
      <c r="H3717" s="37" t="s">
        <v>17</v>
      </c>
      <c r="I3717" s="14"/>
      <c r="K3717" s="195"/>
    </row>
    <row r="3718" spans="1:11" ht="28.5" x14ac:dyDescent="0.2">
      <c r="A3718" s="229"/>
      <c r="B3718" s="13">
        <v>97150</v>
      </c>
      <c r="C3718" s="41" t="s">
        <v>3400</v>
      </c>
      <c r="D3718" s="94" t="s">
        <v>2035</v>
      </c>
      <c r="E3718" s="29"/>
      <c r="F3718" s="37" t="s">
        <v>17</v>
      </c>
      <c r="G3718" s="37" t="s">
        <v>16</v>
      </c>
      <c r="H3718" s="37" t="s">
        <v>17</v>
      </c>
      <c r="I3718" s="14"/>
      <c r="K3718" s="195"/>
    </row>
    <row r="3719" spans="1:11" ht="28.5" x14ac:dyDescent="0.2">
      <c r="A3719" s="229"/>
      <c r="B3719" s="13">
        <v>97161</v>
      </c>
      <c r="C3719" s="41" t="s">
        <v>3401</v>
      </c>
      <c r="D3719" s="94" t="s">
        <v>2035</v>
      </c>
      <c r="E3719" s="29"/>
      <c r="F3719" s="37" t="s">
        <v>17</v>
      </c>
      <c r="G3719" s="37" t="s">
        <v>17</v>
      </c>
      <c r="H3719" s="37" t="s">
        <v>17</v>
      </c>
      <c r="I3719" s="14"/>
      <c r="K3719" s="195"/>
    </row>
    <row r="3720" spans="1:11" ht="28.5" x14ac:dyDescent="0.2">
      <c r="A3720" s="229"/>
      <c r="B3720" s="13">
        <v>97162</v>
      </c>
      <c r="C3720" s="41" t="s">
        <v>3402</v>
      </c>
      <c r="D3720" s="94" t="s">
        <v>2035</v>
      </c>
      <c r="E3720" s="29"/>
      <c r="F3720" s="37" t="s">
        <v>17</v>
      </c>
      <c r="G3720" s="37" t="s">
        <v>17</v>
      </c>
      <c r="H3720" s="37" t="s">
        <v>17</v>
      </c>
      <c r="I3720" s="14"/>
      <c r="K3720" s="195"/>
    </row>
    <row r="3721" spans="1:11" x14ac:dyDescent="0.2">
      <c r="A3721" s="229"/>
      <c r="B3721" s="13">
        <v>97163</v>
      </c>
      <c r="C3721" s="41" t="s">
        <v>3403</v>
      </c>
      <c r="D3721" s="94" t="s">
        <v>2035</v>
      </c>
      <c r="E3721" s="29"/>
      <c r="F3721" s="37" t="s">
        <v>17</v>
      </c>
      <c r="G3721" s="37" t="s">
        <v>17</v>
      </c>
      <c r="H3721" s="37" t="s">
        <v>17</v>
      </c>
      <c r="I3721" s="14"/>
      <c r="K3721" s="195"/>
    </row>
    <row r="3722" spans="1:11" x14ac:dyDescent="0.2">
      <c r="A3722" s="229"/>
      <c r="B3722" s="13">
        <v>97164</v>
      </c>
      <c r="C3722" s="41" t="s">
        <v>4320</v>
      </c>
      <c r="D3722" s="94" t="s">
        <v>2035</v>
      </c>
      <c r="E3722" s="29"/>
      <c r="F3722" s="37" t="s">
        <v>17</v>
      </c>
      <c r="G3722" s="37" t="s">
        <v>17</v>
      </c>
      <c r="H3722" s="37" t="s">
        <v>17</v>
      </c>
      <c r="I3722" s="14"/>
      <c r="K3722" s="195"/>
    </row>
    <row r="3723" spans="1:11" ht="28.5" x14ac:dyDescent="0.2">
      <c r="A3723" s="229"/>
      <c r="B3723" s="13">
        <v>97165</v>
      </c>
      <c r="C3723" s="41" t="s">
        <v>3404</v>
      </c>
      <c r="D3723" s="94" t="s">
        <v>2035</v>
      </c>
      <c r="E3723" s="29"/>
      <c r="F3723" s="37" t="s">
        <v>17</v>
      </c>
      <c r="G3723" s="37" t="s">
        <v>17</v>
      </c>
      <c r="H3723" s="37" t="s">
        <v>17</v>
      </c>
      <c r="I3723" s="14"/>
      <c r="K3723" s="195"/>
    </row>
    <row r="3724" spans="1:11" ht="28.5" x14ac:dyDescent="0.2">
      <c r="A3724" s="229"/>
      <c r="B3724" s="13">
        <v>97166</v>
      </c>
      <c r="C3724" s="41" t="s">
        <v>3405</v>
      </c>
      <c r="D3724" s="94" t="s">
        <v>2035</v>
      </c>
      <c r="E3724" s="29"/>
      <c r="F3724" s="37" t="s">
        <v>17</v>
      </c>
      <c r="G3724" s="37" t="s">
        <v>17</v>
      </c>
      <c r="H3724" s="37" t="s">
        <v>17</v>
      </c>
      <c r="I3724" s="14"/>
      <c r="K3724" s="195"/>
    </row>
    <row r="3725" spans="1:11" ht="28.5" x14ac:dyDescent="0.2">
      <c r="A3725" s="229"/>
      <c r="B3725" s="13">
        <v>97167</v>
      </c>
      <c r="C3725" s="41" t="s">
        <v>3406</v>
      </c>
      <c r="D3725" s="94" t="s">
        <v>2035</v>
      </c>
      <c r="E3725" s="29"/>
      <c r="F3725" s="37" t="s">
        <v>17</v>
      </c>
      <c r="G3725" s="37" t="s">
        <v>17</v>
      </c>
      <c r="H3725" s="37" t="s">
        <v>17</v>
      </c>
      <c r="I3725" s="14"/>
      <c r="K3725" s="195"/>
    </row>
    <row r="3726" spans="1:11" ht="28.5" x14ac:dyDescent="0.2">
      <c r="A3726" s="229"/>
      <c r="B3726" s="13">
        <v>97530</v>
      </c>
      <c r="C3726" s="41" t="s">
        <v>6673</v>
      </c>
      <c r="D3726" s="94" t="s">
        <v>2035</v>
      </c>
      <c r="E3726" s="29"/>
      <c r="F3726" s="37" t="s">
        <v>17</v>
      </c>
      <c r="G3726" s="37" t="s">
        <v>2105</v>
      </c>
      <c r="H3726" s="37" t="s">
        <v>17</v>
      </c>
      <c r="I3726" s="15" t="s">
        <v>6967</v>
      </c>
      <c r="K3726" s="195"/>
    </row>
    <row r="3727" spans="1:11" ht="42.75" x14ac:dyDescent="0.2">
      <c r="A3727" s="229"/>
      <c r="B3727" s="13">
        <v>97533</v>
      </c>
      <c r="C3727" s="41" t="s">
        <v>6674</v>
      </c>
      <c r="D3727" s="94" t="s">
        <v>2035</v>
      </c>
      <c r="E3727" s="29"/>
      <c r="F3727" s="37" t="s">
        <v>17</v>
      </c>
      <c r="G3727" s="37" t="s">
        <v>2105</v>
      </c>
      <c r="H3727" s="37" t="s">
        <v>17</v>
      </c>
      <c r="I3727" s="15" t="s">
        <v>6967</v>
      </c>
      <c r="K3727" s="195"/>
    </row>
    <row r="3728" spans="1:11" ht="28.5" x14ac:dyDescent="0.2">
      <c r="A3728" s="229"/>
      <c r="B3728" s="13">
        <v>97535</v>
      </c>
      <c r="C3728" s="41" t="s">
        <v>6675</v>
      </c>
      <c r="D3728" s="94" t="s">
        <v>2035</v>
      </c>
      <c r="E3728" s="29"/>
      <c r="F3728" s="37" t="s">
        <v>17</v>
      </c>
      <c r="G3728" s="37" t="s">
        <v>2105</v>
      </c>
      <c r="H3728" s="37" t="s">
        <v>17</v>
      </c>
      <c r="I3728" s="15" t="s">
        <v>6967</v>
      </c>
      <c r="K3728" s="195"/>
    </row>
    <row r="3729" spans="1:11" ht="28.5" x14ac:dyDescent="0.2">
      <c r="A3729" s="229"/>
      <c r="B3729" s="13">
        <v>97542</v>
      </c>
      <c r="C3729" s="41" t="s">
        <v>6676</v>
      </c>
      <c r="D3729" s="94" t="s">
        <v>2035</v>
      </c>
      <c r="E3729" s="29"/>
      <c r="F3729" s="37" t="s">
        <v>17</v>
      </c>
      <c r="G3729" s="37" t="s">
        <v>2105</v>
      </c>
      <c r="H3729" s="37" t="s">
        <v>17</v>
      </c>
      <c r="I3729" s="15" t="s">
        <v>6967</v>
      </c>
      <c r="K3729" s="195"/>
    </row>
    <row r="3730" spans="1:11" ht="28.5" x14ac:dyDescent="0.2">
      <c r="A3730" s="229"/>
      <c r="B3730" s="13">
        <v>97750</v>
      </c>
      <c r="C3730" s="41" t="s">
        <v>6677</v>
      </c>
      <c r="D3730" s="94" t="s">
        <v>2035</v>
      </c>
      <c r="E3730" s="29"/>
      <c r="F3730" s="37" t="s">
        <v>17</v>
      </c>
      <c r="G3730" s="37" t="s">
        <v>2105</v>
      </c>
      <c r="H3730" s="37" t="s">
        <v>17</v>
      </c>
      <c r="I3730" s="15" t="s">
        <v>6967</v>
      </c>
      <c r="K3730" s="195"/>
    </row>
    <row r="3731" spans="1:11" ht="28.5" x14ac:dyDescent="0.2">
      <c r="A3731" s="229"/>
      <c r="B3731" s="13">
        <v>97755</v>
      </c>
      <c r="C3731" s="41" t="s">
        <v>6678</v>
      </c>
      <c r="D3731" s="94" t="s">
        <v>2035</v>
      </c>
      <c r="E3731" s="29"/>
      <c r="F3731" s="37" t="s">
        <v>17</v>
      </c>
      <c r="G3731" s="37" t="s">
        <v>2105</v>
      </c>
      <c r="H3731" s="37" t="s">
        <v>17</v>
      </c>
      <c r="I3731" s="15" t="s">
        <v>6967</v>
      </c>
      <c r="K3731" s="195"/>
    </row>
    <row r="3732" spans="1:11" ht="28.5" x14ac:dyDescent="0.2">
      <c r="A3732" s="229"/>
      <c r="B3732" s="13">
        <v>97168</v>
      </c>
      <c r="C3732" s="41" t="s">
        <v>4321</v>
      </c>
      <c r="D3732" s="94" t="s">
        <v>2035</v>
      </c>
      <c r="E3732" s="29"/>
      <c r="F3732" s="37" t="s">
        <v>17</v>
      </c>
      <c r="G3732" s="37" t="s">
        <v>17</v>
      </c>
      <c r="H3732" s="37" t="s">
        <v>17</v>
      </c>
      <c r="I3732" s="15" t="s">
        <v>6967</v>
      </c>
      <c r="K3732" s="195"/>
    </row>
    <row r="3733" spans="1:11" ht="28.5" x14ac:dyDescent="0.2">
      <c r="A3733" s="229"/>
      <c r="B3733" s="13">
        <v>97763</v>
      </c>
      <c r="C3733" s="41" t="s">
        <v>4478</v>
      </c>
      <c r="D3733" s="29" t="s">
        <v>2035</v>
      </c>
      <c r="E3733" s="29"/>
      <c r="F3733" s="37" t="s">
        <v>16</v>
      </c>
      <c r="G3733" s="37" t="s">
        <v>2105</v>
      </c>
      <c r="H3733" s="37" t="s">
        <v>16</v>
      </c>
      <c r="I3733" s="15" t="s">
        <v>6967</v>
      </c>
      <c r="K3733" s="195"/>
    </row>
    <row r="3734" spans="1:11" ht="42.75" x14ac:dyDescent="0.2">
      <c r="A3734" s="229"/>
      <c r="B3734" s="29" t="s">
        <v>6807</v>
      </c>
      <c r="C3734" s="41" t="s">
        <v>6808</v>
      </c>
      <c r="D3734" s="29" t="s">
        <v>2035</v>
      </c>
      <c r="E3734" s="29"/>
      <c r="F3734" s="37" t="s">
        <v>17</v>
      </c>
      <c r="G3734" s="37" t="s">
        <v>2105</v>
      </c>
      <c r="H3734" s="37" t="s">
        <v>17</v>
      </c>
      <c r="I3734" s="15" t="s">
        <v>6967</v>
      </c>
      <c r="K3734" s="195"/>
    </row>
    <row r="3735" spans="1:11" ht="42.75" x14ac:dyDescent="0.2">
      <c r="A3735" s="229"/>
      <c r="B3735" s="29" t="s">
        <v>6550</v>
      </c>
      <c r="C3735" s="41" t="s">
        <v>6809</v>
      </c>
      <c r="D3735" s="29" t="s">
        <v>2035</v>
      </c>
      <c r="E3735" s="29"/>
      <c r="F3735" s="37" t="s">
        <v>17</v>
      </c>
      <c r="G3735" s="37" t="s">
        <v>2105</v>
      </c>
      <c r="H3735" s="37" t="s">
        <v>17</v>
      </c>
      <c r="I3735" s="15" t="s">
        <v>6967</v>
      </c>
      <c r="K3735" s="195"/>
    </row>
    <row r="3736" spans="1:11" ht="28.5" x14ac:dyDescent="0.2">
      <c r="A3736" s="229"/>
      <c r="B3736" s="125" t="s">
        <v>6551</v>
      </c>
      <c r="C3736" s="41" t="s">
        <v>6810</v>
      </c>
      <c r="D3736" s="29" t="s">
        <v>2035</v>
      </c>
      <c r="E3736" s="29"/>
      <c r="F3736" s="37" t="s">
        <v>17</v>
      </c>
      <c r="G3736" s="37" t="s">
        <v>2105</v>
      </c>
      <c r="H3736" s="37" t="s">
        <v>17</v>
      </c>
      <c r="I3736" s="15" t="s">
        <v>6967</v>
      </c>
      <c r="K3736" s="195"/>
    </row>
    <row r="3737" spans="1:11" ht="28.5" x14ac:dyDescent="0.2">
      <c r="A3737" s="229"/>
      <c r="B3737" s="125" t="s">
        <v>6552</v>
      </c>
      <c r="C3737" s="41" t="s">
        <v>6811</v>
      </c>
      <c r="D3737" s="29" t="s">
        <v>2035</v>
      </c>
      <c r="E3737" s="29"/>
      <c r="F3737" s="37" t="s">
        <v>17</v>
      </c>
      <c r="G3737" s="37" t="s">
        <v>2105</v>
      </c>
      <c r="H3737" s="37" t="s">
        <v>17</v>
      </c>
      <c r="I3737" s="15" t="s">
        <v>6967</v>
      </c>
      <c r="K3737" s="195"/>
    </row>
    <row r="3738" spans="1:11" ht="42.75" x14ac:dyDescent="0.2">
      <c r="A3738" s="229"/>
      <c r="B3738" s="29" t="s">
        <v>6537</v>
      </c>
      <c r="C3738" s="41" t="s">
        <v>6670</v>
      </c>
      <c r="D3738" s="13" t="s">
        <v>2268</v>
      </c>
      <c r="E3738" s="29"/>
      <c r="F3738" s="37" t="s">
        <v>17</v>
      </c>
      <c r="G3738" s="37" t="s">
        <v>2105</v>
      </c>
      <c r="H3738" s="37" t="s">
        <v>17</v>
      </c>
      <c r="I3738" s="170" t="s">
        <v>6527</v>
      </c>
      <c r="K3738" s="195"/>
    </row>
    <row r="3739" spans="1:11" ht="42.75" x14ac:dyDescent="0.2">
      <c r="A3739" s="229"/>
      <c r="B3739" s="29" t="s">
        <v>6538</v>
      </c>
      <c r="C3739" s="41" t="s">
        <v>6671</v>
      </c>
      <c r="D3739" s="13" t="s">
        <v>2268</v>
      </c>
      <c r="E3739" s="29"/>
      <c r="F3739" s="37" t="s">
        <v>17</v>
      </c>
      <c r="G3739" s="37" t="s">
        <v>2105</v>
      </c>
      <c r="H3739" s="37" t="s">
        <v>17</v>
      </c>
      <c r="I3739" s="170" t="s">
        <v>6527</v>
      </c>
      <c r="K3739" s="195"/>
    </row>
    <row r="3740" spans="1:11" ht="57" x14ac:dyDescent="0.2">
      <c r="A3740" s="229"/>
      <c r="B3740" s="29" t="s">
        <v>6539</v>
      </c>
      <c r="C3740" s="41" t="s">
        <v>6672</v>
      </c>
      <c r="D3740" s="13" t="s">
        <v>2268</v>
      </c>
      <c r="E3740" s="29"/>
      <c r="F3740" s="37" t="s">
        <v>17</v>
      </c>
      <c r="G3740" s="37" t="s">
        <v>2105</v>
      </c>
      <c r="H3740" s="37" t="s">
        <v>17</v>
      </c>
      <c r="I3740" s="170" t="s">
        <v>6527</v>
      </c>
      <c r="K3740" s="195"/>
    </row>
    <row r="3741" spans="1:11" ht="28.5" x14ac:dyDescent="0.2">
      <c r="A3741" s="229"/>
      <c r="B3741" s="29" t="s">
        <v>2264</v>
      </c>
      <c r="C3741" s="15" t="s">
        <v>2355</v>
      </c>
      <c r="D3741" s="13" t="s">
        <v>2268</v>
      </c>
      <c r="E3741" s="13"/>
      <c r="F3741" s="20" t="s">
        <v>17</v>
      </c>
      <c r="G3741" s="20" t="s">
        <v>2105</v>
      </c>
      <c r="H3741" s="20" t="s">
        <v>17</v>
      </c>
      <c r="I3741" s="170" t="s">
        <v>6527</v>
      </c>
      <c r="K3741" s="195"/>
    </row>
    <row r="3742" spans="1:11" ht="28.5" x14ac:dyDescent="0.2">
      <c r="A3742" s="229"/>
      <c r="B3742" s="29" t="s">
        <v>2265</v>
      </c>
      <c r="C3742" s="15" t="s">
        <v>2354</v>
      </c>
      <c r="D3742" s="13" t="s">
        <v>2268</v>
      </c>
      <c r="E3742" s="13"/>
      <c r="F3742" s="20" t="s">
        <v>17</v>
      </c>
      <c r="G3742" s="20" t="s">
        <v>2105</v>
      </c>
      <c r="H3742" s="20" t="s">
        <v>17</v>
      </c>
      <c r="I3742" s="170" t="s">
        <v>6527</v>
      </c>
      <c r="K3742" s="195"/>
    </row>
    <row r="3743" spans="1:11" ht="28.5" x14ac:dyDescent="0.2">
      <c r="A3743" s="229"/>
      <c r="B3743" s="29" t="s">
        <v>2266</v>
      </c>
      <c r="C3743" s="15" t="s">
        <v>2353</v>
      </c>
      <c r="D3743" s="13" t="s">
        <v>2268</v>
      </c>
      <c r="E3743" s="13"/>
      <c r="F3743" s="20" t="s">
        <v>17</v>
      </c>
      <c r="G3743" s="20" t="s">
        <v>16</v>
      </c>
      <c r="H3743" s="20" t="s">
        <v>17</v>
      </c>
      <c r="I3743" s="14"/>
      <c r="K3743" s="195"/>
    </row>
    <row r="3744" spans="1:11" ht="29.25" thickBot="1" x14ac:dyDescent="0.25">
      <c r="A3744" s="261"/>
      <c r="B3744" s="95" t="s">
        <v>2267</v>
      </c>
      <c r="C3744" s="96" t="s">
        <v>2307</v>
      </c>
      <c r="D3744" s="13" t="s">
        <v>2268</v>
      </c>
      <c r="E3744" s="13"/>
      <c r="F3744" s="20" t="s">
        <v>17</v>
      </c>
      <c r="G3744" s="37" t="s">
        <v>16</v>
      </c>
      <c r="H3744" s="37" t="s">
        <v>17</v>
      </c>
      <c r="I3744" s="53"/>
      <c r="K3744" s="195"/>
    </row>
    <row r="3745" spans="1:11" ht="86.25" thickTop="1" x14ac:dyDescent="0.2">
      <c r="A3745" s="264" t="s">
        <v>6524</v>
      </c>
      <c r="B3745" s="17">
        <v>33995</v>
      </c>
      <c r="C3745" s="146" t="s">
        <v>2004</v>
      </c>
      <c r="D3745" s="88" t="s">
        <v>935</v>
      </c>
      <c r="E3745" s="88"/>
      <c r="F3745" s="89" t="s">
        <v>16</v>
      </c>
      <c r="G3745" s="89" t="s">
        <v>16</v>
      </c>
      <c r="H3745" s="89" t="s">
        <v>16</v>
      </c>
      <c r="I3745" s="87"/>
      <c r="K3745" s="195"/>
    </row>
    <row r="3746" spans="1:11" ht="28.5" x14ac:dyDescent="0.2">
      <c r="A3746" s="252"/>
      <c r="B3746" s="13">
        <v>38205</v>
      </c>
      <c r="C3746" s="41" t="s">
        <v>5459</v>
      </c>
      <c r="D3746" s="13" t="s">
        <v>935</v>
      </c>
      <c r="E3746" s="13"/>
      <c r="F3746" s="20" t="s">
        <v>16</v>
      </c>
      <c r="G3746" s="20" t="s">
        <v>16</v>
      </c>
      <c r="H3746" s="20" t="s">
        <v>16</v>
      </c>
      <c r="I3746" s="55"/>
      <c r="K3746" s="195"/>
    </row>
    <row r="3747" spans="1:11" ht="28.5" x14ac:dyDescent="0.2">
      <c r="A3747" s="252"/>
      <c r="B3747" s="13">
        <v>38206</v>
      </c>
      <c r="C3747" s="41" t="s">
        <v>5460</v>
      </c>
      <c r="D3747" s="13" t="s">
        <v>935</v>
      </c>
      <c r="E3747" s="13"/>
      <c r="F3747" s="20" t="s">
        <v>16</v>
      </c>
      <c r="G3747" s="20" t="s">
        <v>16</v>
      </c>
      <c r="H3747" s="20" t="s">
        <v>16</v>
      </c>
      <c r="I3747" s="14"/>
      <c r="K3747" s="195"/>
    </row>
    <row r="3748" spans="1:11" ht="28.5" x14ac:dyDescent="0.2">
      <c r="A3748" s="252"/>
      <c r="B3748" s="13">
        <v>38230</v>
      </c>
      <c r="C3748" s="41" t="s">
        <v>5461</v>
      </c>
      <c r="D3748" s="13" t="s">
        <v>935</v>
      </c>
      <c r="E3748" s="13"/>
      <c r="F3748" s="20" t="s">
        <v>16</v>
      </c>
      <c r="G3748" s="20" t="s">
        <v>16</v>
      </c>
      <c r="H3748" s="20" t="s">
        <v>16</v>
      </c>
      <c r="I3748" s="14"/>
      <c r="K3748" s="195"/>
    </row>
    <row r="3749" spans="1:11" ht="42.75" x14ac:dyDescent="0.2">
      <c r="A3749" s="252"/>
      <c r="B3749" s="13">
        <v>38240</v>
      </c>
      <c r="C3749" s="41" t="s">
        <v>5462</v>
      </c>
      <c r="D3749" s="13" t="s">
        <v>935</v>
      </c>
      <c r="E3749" s="13"/>
      <c r="F3749" s="20" t="s">
        <v>16</v>
      </c>
      <c r="G3749" s="20" t="s">
        <v>16</v>
      </c>
      <c r="H3749" s="20" t="s">
        <v>16</v>
      </c>
      <c r="I3749" s="14"/>
      <c r="K3749" s="195"/>
    </row>
    <row r="3750" spans="1:11" ht="42.75" x14ac:dyDescent="0.2">
      <c r="A3750" s="252"/>
      <c r="B3750" s="13">
        <v>38241</v>
      </c>
      <c r="C3750" s="41" t="s">
        <v>5463</v>
      </c>
      <c r="D3750" s="13" t="s">
        <v>935</v>
      </c>
      <c r="E3750" s="13"/>
      <c r="F3750" s="20" t="s">
        <v>16</v>
      </c>
      <c r="G3750" s="20" t="s">
        <v>16</v>
      </c>
      <c r="H3750" s="20" t="s">
        <v>16</v>
      </c>
      <c r="I3750" s="14"/>
      <c r="K3750" s="195"/>
    </row>
    <row r="3751" spans="1:11" ht="28.5" x14ac:dyDescent="0.2">
      <c r="A3751" s="252"/>
      <c r="B3751" s="13">
        <v>38242</v>
      </c>
      <c r="C3751" s="41" t="s">
        <v>6188</v>
      </c>
      <c r="D3751" s="13" t="s">
        <v>935</v>
      </c>
      <c r="E3751" s="13"/>
      <c r="F3751" s="20" t="s">
        <v>16</v>
      </c>
      <c r="G3751" s="20" t="s">
        <v>16</v>
      </c>
      <c r="H3751" s="20" t="s">
        <v>16</v>
      </c>
      <c r="I3751" s="14"/>
      <c r="K3751" s="195"/>
    </row>
    <row r="3752" spans="1:11" ht="28.5" x14ac:dyDescent="0.2">
      <c r="A3752" s="252"/>
      <c r="B3752" s="91">
        <v>38243</v>
      </c>
      <c r="C3752" s="41" t="s">
        <v>6189</v>
      </c>
      <c r="D3752" s="13" t="s">
        <v>935</v>
      </c>
      <c r="E3752" s="13"/>
      <c r="F3752" s="20" t="s">
        <v>16</v>
      </c>
      <c r="G3752" s="20" t="s">
        <v>16</v>
      </c>
      <c r="H3752" s="20" t="s">
        <v>16</v>
      </c>
      <c r="I3752" s="14"/>
      <c r="K3752" s="195"/>
    </row>
    <row r="3753" spans="1:11" ht="28.5" x14ac:dyDescent="0.2">
      <c r="A3753" s="252"/>
      <c r="B3753" s="91">
        <v>44715</v>
      </c>
      <c r="C3753" s="41" t="s">
        <v>6190</v>
      </c>
      <c r="D3753" s="13" t="s">
        <v>935</v>
      </c>
      <c r="E3753" s="13"/>
      <c r="F3753" s="20" t="s">
        <v>16</v>
      </c>
      <c r="G3753" s="20" t="s">
        <v>16</v>
      </c>
      <c r="H3753" s="20" t="s">
        <v>16</v>
      </c>
      <c r="I3753" s="14"/>
      <c r="K3753" s="195"/>
    </row>
    <row r="3754" spans="1:11" ht="28.5" x14ac:dyDescent="0.2">
      <c r="A3754" s="252"/>
      <c r="B3754" s="91">
        <v>44720</v>
      </c>
      <c r="C3754" s="41" t="s">
        <v>6191</v>
      </c>
      <c r="D3754" s="13" t="s">
        <v>935</v>
      </c>
      <c r="E3754" s="13"/>
      <c r="F3754" s="20" t="s">
        <v>16</v>
      </c>
      <c r="G3754" s="20" t="s">
        <v>16</v>
      </c>
      <c r="H3754" s="20" t="s">
        <v>16</v>
      </c>
      <c r="I3754" s="14"/>
      <c r="K3754" s="195"/>
    </row>
    <row r="3755" spans="1:11" ht="28.5" x14ac:dyDescent="0.2">
      <c r="A3755" s="252"/>
      <c r="B3755" s="13">
        <v>44721</v>
      </c>
      <c r="C3755" s="41" t="s">
        <v>6192</v>
      </c>
      <c r="D3755" s="13" t="s">
        <v>935</v>
      </c>
      <c r="E3755" s="13"/>
      <c r="F3755" s="20" t="s">
        <v>16</v>
      </c>
      <c r="G3755" s="20" t="s">
        <v>16</v>
      </c>
      <c r="H3755" s="20" t="s">
        <v>16</v>
      </c>
      <c r="I3755" s="14"/>
      <c r="K3755" s="195"/>
    </row>
    <row r="3756" spans="1:11" ht="28.5" x14ac:dyDescent="0.2">
      <c r="A3756" s="252"/>
      <c r="B3756" s="13">
        <v>47133</v>
      </c>
      <c r="C3756" s="41" t="s">
        <v>6193</v>
      </c>
      <c r="D3756" s="13" t="s">
        <v>935</v>
      </c>
      <c r="E3756" s="13"/>
      <c r="F3756" s="20" t="s">
        <v>16</v>
      </c>
      <c r="G3756" s="20" t="s">
        <v>16</v>
      </c>
      <c r="H3756" s="20" t="s">
        <v>16</v>
      </c>
      <c r="I3756" s="14"/>
      <c r="K3756" s="195"/>
    </row>
    <row r="3757" spans="1:11" ht="28.5" x14ac:dyDescent="0.2">
      <c r="A3757" s="252"/>
      <c r="B3757" s="13">
        <v>47135</v>
      </c>
      <c r="C3757" s="41" t="s">
        <v>5464</v>
      </c>
      <c r="D3757" s="91" t="s">
        <v>935</v>
      </c>
      <c r="E3757" s="91"/>
      <c r="F3757" s="20" t="s">
        <v>16</v>
      </c>
      <c r="G3757" s="20" t="s">
        <v>16</v>
      </c>
      <c r="H3757" s="20" t="s">
        <v>16</v>
      </c>
      <c r="I3757" s="14"/>
      <c r="K3757" s="195"/>
    </row>
    <row r="3758" spans="1:11" ht="28.5" x14ac:dyDescent="0.2">
      <c r="A3758" s="252"/>
      <c r="B3758" s="13">
        <v>47140</v>
      </c>
      <c r="C3758" s="41" t="s">
        <v>5465</v>
      </c>
      <c r="D3758" s="91" t="s">
        <v>935</v>
      </c>
      <c r="E3758" s="91"/>
      <c r="F3758" s="20" t="s">
        <v>16</v>
      </c>
      <c r="G3758" s="20" t="s">
        <v>16</v>
      </c>
      <c r="H3758" s="20" t="s">
        <v>16</v>
      </c>
      <c r="I3758" s="14"/>
      <c r="K3758" s="195"/>
    </row>
    <row r="3759" spans="1:11" ht="28.5" x14ac:dyDescent="0.2">
      <c r="A3759" s="252"/>
      <c r="B3759" s="13">
        <v>47141</v>
      </c>
      <c r="C3759" s="41" t="s">
        <v>5466</v>
      </c>
      <c r="D3759" s="13" t="s">
        <v>935</v>
      </c>
      <c r="E3759" s="13"/>
      <c r="F3759" s="20" t="s">
        <v>16</v>
      </c>
      <c r="G3759" s="20" t="s">
        <v>16</v>
      </c>
      <c r="H3759" s="20" t="s">
        <v>16</v>
      </c>
      <c r="I3759" s="14"/>
      <c r="K3759" s="195"/>
    </row>
    <row r="3760" spans="1:11" ht="28.5" x14ac:dyDescent="0.2">
      <c r="A3760" s="252"/>
      <c r="B3760" s="13">
        <v>47142</v>
      </c>
      <c r="C3760" s="41" t="s">
        <v>5467</v>
      </c>
      <c r="D3760" s="13" t="s">
        <v>935</v>
      </c>
      <c r="E3760" s="13"/>
      <c r="F3760" s="20" t="s">
        <v>16</v>
      </c>
      <c r="G3760" s="20" t="s">
        <v>16</v>
      </c>
      <c r="H3760" s="20" t="s">
        <v>16</v>
      </c>
      <c r="I3760" s="14"/>
      <c r="K3760" s="195"/>
    </row>
    <row r="3761" spans="1:11" ht="28.5" x14ac:dyDescent="0.2">
      <c r="A3761" s="252"/>
      <c r="B3761" s="13">
        <v>47143</v>
      </c>
      <c r="C3761" s="41" t="s">
        <v>6479</v>
      </c>
      <c r="D3761" s="13" t="s">
        <v>935</v>
      </c>
      <c r="E3761" s="13"/>
      <c r="F3761" s="20" t="s">
        <v>16</v>
      </c>
      <c r="G3761" s="20" t="s">
        <v>16</v>
      </c>
      <c r="H3761" s="20" t="s">
        <v>16</v>
      </c>
      <c r="I3761" s="14"/>
      <c r="K3761" s="195"/>
    </row>
    <row r="3762" spans="1:11" ht="28.5" x14ac:dyDescent="0.2">
      <c r="A3762" s="252"/>
      <c r="B3762" s="13">
        <v>47144</v>
      </c>
      <c r="C3762" s="41" t="s">
        <v>5468</v>
      </c>
      <c r="D3762" s="13" t="s">
        <v>935</v>
      </c>
      <c r="E3762" s="13"/>
      <c r="F3762" s="20" t="s">
        <v>16</v>
      </c>
      <c r="G3762" s="20" t="s">
        <v>16</v>
      </c>
      <c r="H3762" s="20" t="s">
        <v>16</v>
      </c>
      <c r="I3762" s="14"/>
      <c r="K3762" s="195"/>
    </row>
    <row r="3763" spans="1:11" ht="28.5" x14ac:dyDescent="0.2">
      <c r="A3763" s="252"/>
      <c r="B3763" s="13">
        <v>47145</v>
      </c>
      <c r="C3763" s="41" t="s">
        <v>5469</v>
      </c>
      <c r="D3763" s="13" t="s">
        <v>935</v>
      </c>
      <c r="E3763" s="13"/>
      <c r="F3763" s="20" t="s">
        <v>16</v>
      </c>
      <c r="G3763" s="20" t="s">
        <v>16</v>
      </c>
      <c r="H3763" s="20" t="s">
        <v>16</v>
      </c>
      <c r="I3763" s="14"/>
      <c r="K3763" s="195"/>
    </row>
    <row r="3764" spans="1:11" ht="28.5" x14ac:dyDescent="0.2">
      <c r="A3764" s="252"/>
      <c r="B3764" s="13">
        <v>47146</v>
      </c>
      <c r="C3764" s="41" t="s">
        <v>6194</v>
      </c>
      <c r="D3764" s="13" t="s">
        <v>935</v>
      </c>
      <c r="E3764" s="13"/>
      <c r="F3764" s="20" t="s">
        <v>16</v>
      </c>
      <c r="G3764" s="20" t="s">
        <v>16</v>
      </c>
      <c r="H3764" s="20" t="s">
        <v>16</v>
      </c>
      <c r="I3764" s="14"/>
      <c r="K3764" s="195"/>
    </row>
    <row r="3765" spans="1:11" ht="28.5" x14ac:dyDescent="0.2">
      <c r="A3765" s="252"/>
      <c r="B3765" s="13">
        <v>47147</v>
      </c>
      <c r="C3765" s="41" t="s">
        <v>6195</v>
      </c>
      <c r="D3765" s="13" t="s">
        <v>935</v>
      </c>
      <c r="E3765" s="13"/>
      <c r="F3765" s="20" t="s">
        <v>16</v>
      </c>
      <c r="G3765" s="20" t="s">
        <v>16</v>
      </c>
      <c r="H3765" s="20" t="s">
        <v>16</v>
      </c>
      <c r="I3765" s="14"/>
      <c r="K3765" s="195"/>
    </row>
    <row r="3766" spans="1:11" ht="28.5" x14ac:dyDescent="0.2">
      <c r="A3766" s="252"/>
      <c r="B3766" s="13">
        <v>48160</v>
      </c>
      <c r="C3766" s="41" t="s">
        <v>5470</v>
      </c>
      <c r="D3766" s="13" t="s">
        <v>935</v>
      </c>
      <c r="E3766" s="13"/>
      <c r="F3766" s="20" t="s">
        <v>16</v>
      </c>
      <c r="G3766" s="20" t="s">
        <v>16</v>
      </c>
      <c r="H3766" s="20" t="s">
        <v>17</v>
      </c>
      <c r="I3766" s="14"/>
      <c r="K3766" s="195"/>
    </row>
    <row r="3767" spans="1:11" ht="28.5" x14ac:dyDescent="0.2">
      <c r="A3767" s="252"/>
      <c r="B3767" s="13">
        <v>48550</v>
      </c>
      <c r="C3767" s="41" t="s">
        <v>5471</v>
      </c>
      <c r="D3767" s="13" t="s">
        <v>935</v>
      </c>
      <c r="E3767" s="13"/>
      <c r="F3767" s="20" t="s">
        <v>16</v>
      </c>
      <c r="G3767" s="20" t="s">
        <v>16</v>
      </c>
      <c r="H3767" s="20" t="s">
        <v>16</v>
      </c>
      <c r="I3767" s="14"/>
      <c r="K3767" s="195"/>
    </row>
    <row r="3768" spans="1:11" ht="28.5" x14ac:dyDescent="0.2">
      <c r="A3768" s="252"/>
      <c r="B3768" s="13">
        <v>48551</v>
      </c>
      <c r="C3768" s="41" t="s">
        <v>5472</v>
      </c>
      <c r="D3768" s="13" t="s">
        <v>935</v>
      </c>
      <c r="E3768" s="13"/>
      <c r="F3768" s="20" t="s">
        <v>16</v>
      </c>
      <c r="G3768" s="20" t="s">
        <v>16</v>
      </c>
      <c r="H3768" s="20" t="s">
        <v>16</v>
      </c>
      <c r="I3768" s="14"/>
      <c r="K3768" s="195"/>
    </row>
    <row r="3769" spans="1:11" ht="28.5" x14ac:dyDescent="0.2">
      <c r="A3769" s="252"/>
      <c r="B3769" s="13">
        <v>48552</v>
      </c>
      <c r="C3769" s="41" t="s">
        <v>5473</v>
      </c>
      <c r="D3769" s="13" t="s">
        <v>935</v>
      </c>
      <c r="E3769" s="13"/>
      <c r="F3769" s="20" t="s">
        <v>16</v>
      </c>
      <c r="G3769" s="20" t="s">
        <v>16</v>
      </c>
      <c r="H3769" s="20" t="s">
        <v>16</v>
      </c>
      <c r="I3769" s="14"/>
      <c r="K3769" s="195"/>
    </row>
    <row r="3770" spans="1:11" ht="28.5" x14ac:dyDescent="0.2">
      <c r="A3770" s="252"/>
      <c r="B3770" s="13">
        <v>48554</v>
      </c>
      <c r="C3770" s="41" t="s">
        <v>6196</v>
      </c>
      <c r="D3770" s="13" t="s">
        <v>935</v>
      </c>
      <c r="E3770" s="13"/>
      <c r="F3770" s="20" t="s">
        <v>16</v>
      </c>
      <c r="G3770" s="20" t="s">
        <v>16</v>
      </c>
      <c r="H3770" s="20" t="s">
        <v>16</v>
      </c>
      <c r="I3770" s="14"/>
      <c r="K3770" s="195"/>
    </row>
    <row r="3771" spans="1:11" ht="28.5" x14ac:dyDescent="0.2">
      <c r="A3771" s="252"/>
      <c r="B3771" s="13">
        <v>48556</v>
      </c>
      <c r="C3771" s="41" t="s">
        <v>6197</v>
      </c>
      <c r="D3771" s="13" t="s">
        <v>935</v>
      </c>
      <c r="E3771" s="13"/>
      <c r="F3771" s="20" t="s">
        <v>16</v>
      </c>
      <c r="G3771" s="20" t="s">
        <v>16</v>
      </c>
      <c r="H3771" s="20" t="s">
        <v>16</v>
      </c>
      <c r="I3771" s="14"/>
      <c r="K3771" s="195"/>
    </row>
    <row r="3772" spans="1:11" ht="28.5" x14ac:dyDescent="0.2">
      <c r="A3772" s="252"/>
      <c r="B3772" s="13">
        <v>50300</v>
      </c>
      <c r="C3772" s="41" t="s">
        <v>5474</v>
      </c>
      <c r="D3772" s="13" t="s">
        <v>935</v>
      </c>
      <c r="E3772" s="13"/>
      <c r="F3772" s="20" t="s">
        <v>16</v>
      </c>
      <c r="G3772" s="20" t="s">
        <v>16</v>
      </c>
      <c r="H3772" s="20" t="s">
        <v>16</v>
      </c>
      <c r="I3772" s="14"/>
      <c r="K3772" s="195"/>
    </row>
    <row r="3773" spans="1:11" ht="28.5" x14ac:dyDescent="0.2">
      <c r="A3773" s="252"/>
      <c r="B3773" s="13">
        <v>50320</v>
      </c>
      <c r="C3773" s="41" t="s">
        <v>6198</v>
      </c>
      <c r="D3773" s="13" t="s">
        <v>935</v>
      </c>
      <c r="E3773" s="13"/>
      <c r="F3773" s="20" t="s">
        <v>16</v>
      </c>
      <c r="G3773" s="20" t="s">
        <v>16</v>
      </c>
      <c r="H3773" s="20" t="s">
        <v>16</v>
      </c>
      <c r="I3773" s="14"/>
      <c r="K3773" s="195"/>
    </row>
    <row r="3774" spans="1:11" ht="28.5" x14ac:dyDescent="0.2">
      <c r="A3774" s="252"/>
      <c r="B3774" s="13">
        <v>50323</v>
      </c>
      <c r="C3774" s="41" t="s">
        <v>6199</v>
      </c>
      <c r="D3774" s="13" t="s">
        <v>935</v>
      </c>
      <c r="E3774" s="13"/>
      <c r="F3774" s="20" t="s">
        <v>16</v>
      </c>
      <c r="G3774" s="20" t="s">
        <v>16</v>
      </c>
      <c r="H3774" s="20" t="s">
        <v>16</v>
      </c>
      <c r="I3774" s="14"/>
      <c r="K3774" s="195"/>
    </row>
    <row r="3775" spans="1:11" ht="28.5" x14ac:dyDescent="0.2">
      <c r="A3775" s="252"/>
      <c r="B3775" s="13">
        <v>50325</v>
      </c>
      <c r="C3775" s="41" t="s">
        <v>6200</v>
      </c>
      <c r="D3775" s="13" t="s">
        <v>935</v>
      </c>
      <c r="E3775" s="13"/>
      <c r="F3775" s="20" t="s">
        <v>16</v>
      </c>
      <c r="G3775" s="20" t="s">
        <v>16</v>
      </c>
      <c r="H3775" s="20" t="s">
        <v>16</v>
      </c>
      <c r="I3775" s="14"/>
      <c r="K3775" s="195"/>
    </row>
    <row r="3776" spans="1:11" ht="28.5" x14ac:dyDescent="0.2">
      <c r="A3776" s="252"/>
      <c r="B3776" s="13">
        <v>50327</v>
      </c>
      <c r="C3776" s="41" t="s">
        <v>6201</v>
      </c>
      <c r="D3776" s="13" t="s">
        <v>935</v>
      </c>
      <c r="E3776" s="13"/>
      <c r="F3776" s="20" t="s">
        <v>16</v>
      </c>
      <c r="G3776" s="20" t="s">
        <v>16</v>
      </c>
      <c r="H3776" s="20" t="s">
        <v>16</v>
      </c>
      <c r="I3776" s="14"/>
      <c r="K3776" s="195"/>
    </row>
    <row r="3777" spans="1:11" ht="28.5" x14ac:dyDescent="0.2">
      <c r="A3777" s="252"/>
      <c r="B3777" s="13">
        <v>50328</v>
      </c>
      <c r="C3777" s="41" t="s">
        <v>5475</v>
      </c>
      <c r="D3777" s="13" t="s">
        <v>935</v>
      </c>
      <c r="E3777" s="13"/>
      <c r="F3777" s="20" t="s">
        <v>16</v>
      </c>
      <c r="G3777" s="20" t="s">
        <v>16</v>
      </c>
      <c r="H3777" s="20" t="s">
        <v>16</v>
      </c>
      <c r="I3777" s="14"/>
      <c r="K3777" s="195"/>
    </row>
    <row r="3778" spans="1:11" ht="28.5" x14ac:dyDescent="0.2">
      <c r="A3778" s="252"/>
      <c r="B3778" s="13">
        <v>50329</v>
      </c>
      <c r="C3778" s="41" t="s">
        <v>6202</v>
      </c>
      <c r="D3778" s="13" t="s">
        <v>935</v>
      </c>
      <c r="E3778" s="13"/>
      <c r="F3778" s="20" t="s">
        <v>16</v>
      </c>
      <c r="G3778" s="20" t="s">
        <v>16</v>
      </c>
      <c r="H3778" s="20" t="s">
        <v>16</v>
      </c>
      <c r="I3778" s="14"/>
      <c r="K3778" s="195"/>
    </row>
    <row r="3779" spans="1:11" ht="28.5" x14ac:dyDescent="0.2">
      <c r="A3779" s="252"/>
      <c r="B3779" s="13">
        <v>50340</v>
      </c>
      <c r="C3779" s="41" t="s">
        <v>6203</v>
      </c>
      <c r="D3779" s="13" t="s">
        <v>935</v>
      </c>
      <c r="E3779" s="13"/>
      <c r="F3779" s="20" t="s">
        <v>16</v>
      </c>
      <c r="G3779" s="20" t="s">
        <v>16</v>
      </c>
      <c r="H3779" s="20" t="s">
        <v>16</v>
      </c>
      <c r="I3779" s="14"/>
      <c r="K3779" s="195"/>
    </row>
    <row r="3780" spans="1:11" ht="28.5" x14ac:dyDescent="0.2">
      <c r="A3780" s="252"/>
      <c r="B3780" s="13">
        <v>50360</v>
      </c>
      <c r="C3780" s="41" t="s">
        <v>5476</v>
      </c>
      <c r="D3780" s="13" t="s">
        <v>935</v>
      </c>
      <c r="E3780" s="13"/>
      <c r="F3780" s="20" t="s">
        <v>16</v>
      </c>
      <c r="G3780" s="20" t="s">
        <v>16</v>
      </c>
      <c r="H3780" s="20" t="s">
        <v>16</v>
      </c>
      <c r="I3780" s="14"/>
      <c r="K3780" s="195"/>
    </row>
    <row r="3781" spans="1:11" ht="28.5" x14ac:dyDescent="0.2">
      <c r="A3781" s="252"/>
      <c r="B3781" s="13">
        <v>50365</v>
      </c>
      <c r="C3781" s="41" t="s">
        <v>5477</v>
      </c>
      <c r="D3781" s="13" t="s">
        <v>935</v>
      </c>
      <c r="E3781" s="13"/>
      <c r="F3781" s="20" t="s">
        <v>16</v>
      </c>
      <c r="G3781" s="20" t="s">
        <v>16</v>
      </c>
      <c r="H3781" s="20" t="s">
        <v>16</v>
      </c>
      <c r="I3781" s="14"/>
      <c r="K3781" s="195"/>
    </row>
    <row r="3782" spans="1:11" ht="28.5" x14ac:dyDescent="0.2">
      <c r="A3782" s="252"/>
      <c r="B3782" s="13">
        <v>50370</v>
      </c>
      <c r="C3782" s="41" t="s">
        <v>6204</v>
      </c>
      <c r="D3782" s="13" t="s">
        <v>935</v>
      </c>
      <c r="E3782" s="13"/>
      <c r="F3782" s="20" t="s">
        <v>16</v>
      </c>
      <c r="G3782" s="20" t="s">
        <v>16</v>
      </c>
      <c r="H3782" s="20" t="s">
        <v>16</v>
      </c>
      <c r="I3782" s="14"/>
      <c r="K3782" s="195"/>
    </row>
    <row r="3783" spans="1:11" ht="28.5" x14ac:dyDescent="0.2">
      <c r="A3783" s="252"/>
      <c r="B3783" s="13">
        <v>50380</v>
      </c>
      <c r="C3783" s="41" t="s">
        <v>6205</v>
      </c>
      <c r="D3783" s="13" t="s">
        <v>935</v>
      </c>
      <c r="E3783" s="13"/>
      <c r="F3783" s="20" t="s">
        <v>16</v>
      </c>
      <c r="G3783" s="20" t="s">
        <v>16</v>
      </c>
      <c r="H3783" s="20" t="s">
        <v>16</v>
      </c>
      <c r="I3783" s="14"/>
      <c r="K3783" s="195"/>
    </row>
    <row r="3784" spans="1:11" ht="142.5" x14ac:dyDescent="0.2">
      <c r="A3784" s="252"/>
      <c r="B3784" s="142">
        <v>81560</v>
      </c>
      <c r="C3784" s="15" t="s">
        <v>3461</v>
      </c>
      <c r="D3784" s="180" t="s">
        <v>935</v>
      </c>
      <c r="E3784" s="20"/>
      <c r="F3784" s="20" t="s">
        <v>16</v>
      </c>
      <c r="G3784" s="20" t="s">
        <v>16</v>
      </c>
      <c r="H3784" s="20" t="s">
        <v>16</v>
      </c>
      <c r="I3784" s="14"/>
      <c r="K3784" s="195"/>
    </row>
    <row r="3785" spans="1:11" ht="28.5" x14ac:dyDescent="0.2">
      <c r="A3785" s="252"/>
      <c r="B3785" s="20" t="s">
        <v>917</v>
      </c>
      <c r="C3785" s="41" t="s">
        <v>6206</v>
      </c>
      <c r="D3785" s="13" t="s">
        <v>935</v>
      </c>
      <c r="E3785" s="13"/>
      <c r="F3785" s="20" t="s">
        <v>16</v>
      </c>
      <c r="G3785" s="20" t="s">
        <v>16</v>
      </c>
      <c r="H3785" s="20" t="s">
        <v>16</v>
      </c>
      <c r="I3785" s="123"/>
      <c r="K3785" s="195"/>
    </row>
    <row r="3786" spans="1:11" ht="28.5" x14ac:dyDescent="0.2">
      <c r="A3786" s="252"/>
      <c r="B3786" s="20" t="s">
        <v>918</v>
      </c>
      <c r="C3786" s="41" t="s">
        <v>5478</v>
      </c>
      <c r="D3786" s="13" t="s">
        <v>935</v>
      </c>
      <c r="E3786" s="13"/>
      <c r="F3786" s="20" t="s">
        <v>16</v>
      </c>
      <c r="G3786" s="20" t="s">
        <v>16</v>
      </c>
      <c r="H3786" s="20" t="s">
        <v>16</v>
      </c>
      <c r="I3786" s="14"/>
      <c r="K3786" s="195"/>
    </row>
    <row r="3787" spans="1:11" ht="28.5" x14ac:dyDescent="0.2">
      <c r="A3787" s="252"/>
      <c r="B3787" s="20" t="s">
        <v>919</v>
      </c>
      <c r="C3787" s="41" t="s">
        <v>5479</v>
      </c>
      <c r="D3787" s="13" t="s">
        <v>935</v>
      </c>
      <c r="E3787" s="13"/>
      <c r="F3787" s="20" t="s">
        <v>16</v>
      </c>
      <c r="G3787" s="20" t="s">
        <v>16</v>
      </c>
      <c r="H3787" s="20" t="s">
        <v>16</v>
      </c>
      <c r="I3787" s="14"/>
      <c r="K3787" s="195"/>
    </row>
    <row r="3788" spans="1:11" ht="28.5" x14ac:dyDescent="0.2">
      <c r="A3788" s="252"/>
      <c r="B3788" s="20" t="s">
        <v>359</v>
      </c>
      <c r="C3788" s="41" t="s">
        <v>5480</v>
      </c>
      <c r="D3788" s="13" t="s">
        <v>935</v>
      </c>
      <c r="E3788" s="13"/>
      <c r="F3788" s="20" t="s">
        <v>16</v>
      </c>
      <c r="G3788" s="20" t="s">
        <v>16</v>
      </c>
      <c r="H3788" s="20" t="s">
        <v>16</v>
      </c>
      <c r="I3788" s="14"/>
      <c r="K3788" s="195"/>
    </row>
    <row r="3789" spans="1:11" ht="28.5" x14ac:dyDescent="0.2">
      <c r="A3789" s="252"/>
      <c r="B3789" s="91" t="s">
        <v>1670</v>
      </c>
      <c r="C3789" s="15" t="s">
        <v>2005</v>
      </c>
      <c r="D3789" s="13" t="s">
        <v>935</v>
      </c>
      <c r="E3789" s="13"/>
      <c r="F3789" s="20" t="s">
        <v>16</v>
      </c>
      <c r="G3789" s="20" t="s">
        <v>16</v>
      </c>
      <c r="H3789" s="20" t="s">
        <v>16</v>
      </c>
      <c r="I3789" s="14"/>
      <c r="K3789" s="195"/>
    </row>
    <row r="3790" spans="1:11" ht="28.5" x14ac:dyDescent="0.2">
      <c r="A3790" s="252"/>
      <c r="B3790" s="91" t="s">
        <v>1671</v>
      </c>
      <c r="C3790" s="15" t="s">
        <v>2006</v>
      </c>
      <c r="D3790" s="13" t="s">
        <v>935</v>
      </c>
      <c r="E3790" s="13"/>
      <c r="F3790" s="20" t="s">
        <v>16</v>
      </c>
      <c r="G3790" s="20" t="s">
        <v>16</v>
      </c>
      <c r="H3790" s="20" t="s">
        <v>16</v>
      </c>
      <c r="I3790" s="14"/>
      <c r="K3790" s="195"/>
    </row>
    <row r="3791" spans="1:11" x14ac:dyDescent="0.2">
      <c r="A3791" s="252"/>
      <c r="B3791" s="91" t="s">
        <v>1672</v>
      </c>
      <c r="C3791" s="15" t="s">
        <v>2007</v>
      </c>
      <c r="D3791" s="13" t="s">
        <v>935</v>
      </c>
      <c r="E3791" s="13"/>
      <c r="F3791" s="20" t="s">
        <v>16</v>
      </c>
      <c r="G3791" s="20" t="s">
        <v>16</v>
      </c>
      <c r="H3791" s="20" t="s">
        <v>16</v>
      </c>
      <c r="I3791" s="14"/>
      <c r="K3791" s="195"/>
    </row>
    <row r="3792" spans="1:11" ht="28.5" x14ac:dyDescent="0.2">
      <c r="A3792" s="252"/>
      <c r="B3792" s="21" t="s">
        <v>920</v>
      </c>
      <c r="C3792" s="41" t="s">
        <v>5481</v>
      </c>
      <c r="D3792" s="13" t="s">
        <v>935</v>
      </c>
      <c r="E3792" s="13"/>
      <c r="F3792" s="20" t="s">
        <v>16</v>
      </c>
      <c r="G3792" s="20" t="s">
        <v>16</v>
      </c>
      <c r="H3792" s="20" t="s">
        <v>16</v>
      </c>
      <c r="I3792" s="14"/>
      <c r="K3792" s="195"/>
    </row>
    <row r="3793" spans="1:11" ht="28.5" x14ac:dyDescent="0.2">
      <c r="A3793" s="252"/>
      <c r="B3793" s="21" t="s">
        <v>720</v>
      </c>
      <c r="C3793" s="41" t="s">
        <v>5482</v>
      </c>
      <c r="D3793" s="13" t="s">
        <v>935</v>
      </c>
      <c r="E3793" s="13"/>
      <c r="F3793" s="20" t="s">
        <v>16</v>
      </c>
      <c r="G3793" s="20" t="s">
        <v>16</v>
      </c>
      <c r="H3793" s="20" t="s">
        <v>16</v>
      </c>
      <c r="I3793" s="14"/>
      <c r="K3793" s="195"/>
    </row>
    <row r="3794" spans="1:11" x14ac:dyDescent="0.2">
      <c r="A3794" s="252"/>
      <c r="B3794" s="19" t="s">
        <v>721</v>
      </c>
      <c r="C3794" s="41" t="s">
        <v>6412</v>
      </c>
      <c r="D3794" s="13" t="s">
        <v>935</v>
      </c>
      <c r="E3794" s="13"/>
      <c r="F3794" s="20" t="s">
        <v>16</v>
      </c>
      <c r="G3794" s="20" t="s">
        <v>16</v>
      </c>
      <c r="H3794" s="20" t="s">
        <v>16</v>
      </c>
      <c r="I3794" s="14"/>
      <c r="K3794" s="195"/>
    </row>
    <row r="3795" spans="1:11" x14ac:dyDescent="0.2">
      <c r="A3795" s="252"/>
      <c r="B3795" s="19" t="s">
        <v>2262</v>
      </c>
      <c r="C3795" s="41" t="s">
        <v>2348</v>
      </c>
      <c r="D3795" s="13" t="s">
        <v>935</v>
      </c>
      <c r="E3795" s="13"/>
      <c r="F3795" s="20" t="s">
        <v>16</v>
      </c>
      <c r="G3795" s="20" t="s">
        <v>16</v>
      </c>
      <c r="H3795" s="20" t="s">
        <v>16</v>
      </c>
      <c r="I3795" s="14"/>
      <c r="K3795" s="195"/>
    </row>
    <row r="3796" spans="1:11" ht="42.75" x14ac:dyDescent="0.2">
      <c r="A3796" s="252"/>
      <c r="B3796" s="19" t="s">
        <v>2566</v>
      </c>
      <c r="C3796" s="112" t="s">
        <v>2656</v>
      </c>
      <c r="D3796" s="13" t="s">
        <v>935</v>
      </c>
      <c r="E3796" s="13"/>
      <c r="F3796" s="20" t="s">
        <v>2064</v>
      </c>
      <c r="G3796" s="20" t="s">
        <v>16</v>
      </c>
      <c r="H3796" s="20" t="s">
        <v>16</v>
      </c>
      <c r="I3796" s="14"/>
      <c r="K3796" s="195"/>
    </row>
    <row r="3797" spans="1:11" ht="42.75" x14ac:dyDescent="0.2">
      <c r="A3797" s="252"/>
      <c r="B3797" s="13" t="s">
        <v>921</v>
      </c>
      <c r="C3797" s="41" t="s">
        <v>4479</v>
      </c>
      <c r="D3797" s="13" t="s">
        <v>935</v>
      </c>
      <c r="E3797" s="13"/>
      <c r="F3797" s="20" t="s">
        <v>16</v>
      </c>
      <c r="G3797" s="20" t="s">
        <v>16</v>
      </c>
      <c r="H3797" s="20" t="s">
        <v>17</v>
      </c>
      <c r="I3797" s="14"/>
      <c r="K3797" s="195"/>
    </row>
    <row r="3798" spans="1:11" ht="28.5" x14ac:dyDescent="0.2">
      <c r="A3798" s="252"/>
      <c r="B3798" s="91" t="s">
        <v>922</v>
      </c>
      <c r="C3798" s="41" t="s">
        <v>6207</v>
      </c>
      <c r="D3798" s="13" t="s">
        <v>935</v>
      </c>
      <c r="E3798" s="13"/>
      <c r="F3798" s="20" t="s">
        <v>16</v>
      </c>
      <c r="G3798" s="20" t="s">
        <v>16</v>
      </c>
      <c r="H3798" s="20" t="s">
        <v>17</v>
      </c>
      <c r="I3798" s="14"/>
      <c r="K3798" s="195"/>
    </row>
    <row r="3799" spans="1:11" ht="28.5" x14ac:dyDescent="0.2">
      <c r="A3799" s="252"/>
      <c r="B3799" s="91" t="s">
        <v>923</v>
      </c>
      <c r="C3799" s="41" t="s">
        <v>5483</v>
      </c>
      <c r="D3799" s="13" t="s">
        <v>935</v>
      </c>
      <c r="E3799" s="13"/>
      <c r="F3799" s="20" t="s">
        <v>16</v>
      </c>
      <c r="G3799" s="20" t="s">
        <v>16</v>
      </c>
      <c r="H3799" s="20" t="s">
        <v>17</v>
      </c>
      <c r="I3799" s="14"/>
      <c r="K3799" s="195"/>
    </row>
    <row r="3800" spans="1:11" x14ac:dyDescent="0.2">
      <c r="A3800" s="252"/>
      <c r="B3800" s="91" t="s">
        <v>924</v>
      </c>
      <c r="C3800" s="41" t="s">
        <v>6480</v>
      </c>
      <c r="D3800" s="13" t="s">
        <v>935</v>
      </c>
      <c r="E3800" s="13"/>
      <c r="F3800" s="20" t="s">
        <v>16</v>
      </c>
      <c r="G3800" s="20" t="s">
        <v>16</v>
      </c>
      <c r="H3800" s="20" t="s">
        <v>17</v>
      </c>
      <c r="I3800" s="14"/>
      <c r="K3800" s="195"/>
    </row>
    <row r="3801" spans="1:11" ht="28.5" x14ac:dyDescent="0.2">
      <c r="A3801" s="252"/>
      <c r="B3801" s="91" t="s">
        <v>925</v>
      </c>
      <c r="C3801" s="41" t="s">
        <v>5484</v>
      </c>
      <c r="D3801" s="13" t="s">
        <v>935</v>
      </c>
      <c r="E3801" s="13"/>
      <c r="F3801" s="20" t="s">
        <v>16</v>
      </c>
      <c r="G3801" s="20" t="s">
        <v>16</v>
      </c>
      <c r="H3801" s="20" t="s">
        <v>17</v>
      </c>
      <c r="I3801" s="14"/>
      <c r="K3801" s="195"/>
    </row>
    <row r="3802" spans="1:11" ht="28.5" x14ac:dyDescent="0.2">
      <c r="A3802" s="252"/>
      <c r="B3802" s="91" t="s">
        <v>926</v>
      </c>
      <c r="C3802" s="41" t="s">
        <v>5485</v>
      </c>
      <c r="D3802" s="13" t="s">
        <v>935</v>
      </c>
      <c r="E3802" s="13"/>
      <c r="F3802" s="20" t="s">
        <v>16</v>
      </c>
      <c r="G3802" s="20" t="s">
        <v>16</v>
      </c>
      <c r="H3802" s="20" t="s">
        <v>17</v>
      </c>
      <c r="I3802" s="14"/>
      <c r="K3802" s="195"/>
    </row>
    <row r="3803" spans="1:11" ht="28.5" x14ac:dyDescent="0.2">
      <c r="A3803" s="252"/>
      <c r="B3803" s="13" t="s">
        <v>927</v>
      </c>
      <c r="C3803" s="41" t="s">
        <v>5486</v>
      </c>
      <c r="D3803" s="13" t="s">
        <v>935</v>
      </c>
      <c r="E3803" s="13"/>
      <c r="F3803" s="20" t="s">
        <v>16</v>
      </c>
      <c r="G3803" s="20" t="s">
        <v>16</v>
      </c>
      <c r="H3803" s="20" t="s">
        <v>17</v>
      </c>
      <c r="I3803" s="14"/>
      <c r="K3803" s="195"/>
    </row>
    <row r="3804" spans="1:11" ht="28.5" x14ac:dyDescent="0.2">
      <c r="A3804" s="252"/>
      <c r="B3804" s="91" t="s">
        <v>928</v>
      </c>
      <c r="C3804" s="41" t="s">
        <v>5487</v>
      </c>
      <c r="D3804" s="13" t="s">
        <v>935</v>
      </c>
      <c r="E3804" s="13"/>
      <c r="F3804" s="20" t="s">
        <v>16</v>
      </c>
      <c r="G3804" s="20" t="s">
        <v>16</v>
      </c>
      <c r="H3804" s="20" t="s">
        <v>17</v>
      </c>
      <c r="I3804" s="14"/>
      <c r="K3804" s="195"/>
    </row>
    <row r="3805" spans="1:11" ht="28.5" x14ac:dyDescent="0.2">
      <c r="A3805" s="252"/>
      <c r="B3805" s="91" t="s">
        <v>929</v>
      </c>
      <c r="C3805" s="41" t="s">
        <v>6208</v>
      </c>
      <c r="D3805" s="13" t="s">
        <v>935</v>
      </c>
      <c r="E3805" s="13"/>
      <c r="F3805" s="20" t="s">
        <v>16</v>
      </c>
      <c r="G3805" s="20" t="s">
        <v>16</v>
      </c>
      <c r="H3805" s="20" t="s">
        <v>17</v>
      </c>
      <c r="I3805" s="14"/>
      <c r="K3805" s="195"/>
    </row>
    <row r="3806" spans="1:11" ht="28.5" x14ac:dyDescent="0.2">
      <c r="A3806" s="252"/>
      <c r="B3806" s="91" t="s">
        <v>930</v>
      </c>
      <c r="C3806" s="41" t="s">
        <v>4480</v>
      </c>
      <c r="D3806" s="13" t="s">
        <v>935</v>
      </c>
      <c r="E3806" s="13"/>
      <c r="F3806" s="20" t="s">
        <v>16</v>
      </c>
      <c r="G3806" s="20" t="s">
        <v>16</v>
      </c>
      <c r="H3806" s="20" t="s">
        <v>17</v>
      </c>
      <c r="I3806" s="14"/>
      <c r="K3806" s="195"/>
    </row>
    <row r="3807" spans="1:11" ht="43.5" thickBot="1" x14ac:dyDescent="0.25">
      <c r="A3807" s="265"/>
      <c r="B3807" s="153" t="s">
        <v>931</v>
      </c>
      <c r="C3807" s="50" t="s">
        <v>5488</v>
      </c>
      <c r="D3807" s="29" t="s">
        <v>935</v>
      </c>
      <c r="E3807" s="29"/>
      <c r="F3807" s="65" t="s">
        <v>16</v>
      </c>
      <c r="G3807" s="37" t="s">
        <v>16</v>
      </c>
      <c r="H3807" s="158" t="s">
        <v>17</v>
      </c>
      <c r="I3807" s="57"/>
      <c r="K3807" s="195"/>
    </row>
    <row r="3808" spans="1:11" ht="122.25" customHeight="1" thickTop="1" x14ac:dyDescent="0.2">
      <c r="A3808" s="247" t="s">
        <v>6508</v>
      </c>
      <c r="B3808" s="17" t="s">
        <v>2572</v>
      </c>
      <c r="C3808" s="167" t="s">
        <v>2657</v>
      </c>
      <c r="D3808" s="88" t="s">
        <v>933</v>
      </c>
      <c r="E3808" s="88"/>
      <c r="F3808" s="89" t="s">
        <v>17</v>
      </c>
      <c r="G3808" s="89" t="s">
        <v>2064</v>
      </c>
      <c r="H3808" s="156" t="s">
        <v>17</v>
      </c>
      <c r="I3808" s="123"/>
      <c r="K3808" s="195"/>
    </row>
    <row r="3809" spans="1:11" ht="42.75" x14ac:dyDescent="0.2">
      <c r="A3809" s="229"/>
      <c r="B3809" s="13" t="s">
        <v>2573</v>
      </c>
      <c r="C3809" s="15" t="s">
        <v>2658</v>
      </c>
      <c r="D3809" s="13" t="s">
        <v>933</v>
      </c>
      <c r="E3809" s="13"/>
      <c r="F3809" s="20" t="s">
        <v>17</v>
      </c>
      <c r="G3809" s="20" t="s">
        <v>2064</v>
      </c>
      <c r="H3809" s="157" t="s">
        <v>17</v>
      </c>
      <c r="I3809" s="14"/>
      <c r="K3809" s="195"/>
    </row>
    <row r="3810" spans="1:11" ht="28.5" x14ac:dyDescent="0.2">
      <c r="A3810" s="229"/>
      <c r="B3810" s="17" t="s">
        <v>2574</v>
      </c>
      <c r="C3810" s="112" t="s">
        <v>2659</v>
      </c>
      <c r="D3810" s="17" t="s">
        <v>933</v>
      </c>
      <c r="E3810" s="17"/>
      <c r="F3810" s="64" t="s">
        <v>17</v>
      </c>
      <c r="G3810" s="64" t="s">
        <v>2064</v>
      </c>
      <c r="H3810" s="20" t="s">
        <v>17</v>
      </c>
      <c r="I3810" s="14"/>
      <c r="K3810" s="195"/>
    </row>
    <row r="3811" spans="1:11" ht="28.5" x14ac:dyDescent="0.2">
      <c r="A3811" s="229"/>
      <c r="B3811" s="17" t="s">
        <v>932</v>
      </c>
      <c r="C3811" s="41" t="s">
        <v>5489</v>
      </c>
      <c r="D3811" s="17" t="s">
        <v>933</v>
      </c>
      <c r="E3811" s="17"/>
      <c r="F3811" s="64" t="s">
        <v>16</v>
      </c>
      <c r="G3811" s="64" t="s">
        <v>16</v>
      </c>
      <c r="H3811" s="64" t="s">
        <v>16</v>
      </c>
      <c r="I3811" s="14"/>
      <c r="K3811" s="195"/>
    </row>
    <row r="3812" spans="1:11" ht="28.5" x14ac:dyDescent="0.2">
      <c r="A3812" s="229"/>
      <c r="B3812" s="13" t="s">
        <v>934</v>
      </c>
      <c r="C3812" s="41" t="s">
        <v>5489</v>
      </c>
      <c r="D3812" s="13" t="s">
        <v>933</v>
      </c>
      <c r="E3812" s="13"/>
      <c r="F3812" s="20" t="s">
        <v>16</v>
      </c>
      <c r="G3812" s="20" t="s">
        <v>16</v>
      </c>
      <c r="H3812" s="20" t="s">
        <v>16</v>
      </c>
      <c r="I3812" s="146" t="s">
        <v>6968</v>
      </c>
      <c r="K3812" s="195"/>
    </row>
    <row r="3813" spans="1:11" ht="18.75" customHeight="1" x14ac:dyDescent="0.2">
      <c r="A3813" s="229"/>
      <c r="B3813" s="13" t="s">
        <v>988</v>
      </c>
      <c r="C3813" s="46" t="s">
        <v>4481</v>
      </c>
      <c r="D3813" s="13" t="s">
        <v>933</v>
      </c>
      <c r="E3813" s="13"/>
      <c r="F3813" s="20" t="s">
        <v>16</v>
      </c>
      <c r="G3813" s="20" t="s">
        <v>16</v>
      </c>
      <c r="H3813" s="20" t="s">
        <v>16</v>
      </c>
      <c r="I3813" s="15" t="s">
        <v>6969</v>
      </c>
      <c r="K3813" s="195"/>
    </row>
    <row r="3814" spans="1:11" ht="42.75" x14ac:dyDescent="0.2">
      <c r="A3814" s="229"/>
      <c r="B3814" s="13" t="s">
        <v>1196</v>
      </c>
      <c r="C3814" s="41" t="s">
        <v>5490</v>
      </c>
      <c r="D3814" s="13" t="s">
        <v>933</v>
      </c>
      <c r="E3814" s="13"/>
      <c r="F3814" s="20" t="s">
        <v>16</v>
      </c>
      <c r="G3814" s="20" t="s">
        <v>2064</v>
      </c>
      <c r="H3814" s="20" t="s">
        <v>17</v>
      </c>
      <c r="I3814" s="14"/>
      <c r="K3814" s="195"/>
    </row>
    <row r="3815" spans="1:11" ht="42.75" x14ac:dyDescent="0.2">
      <c r="A3815" s="229"/>
      <c r="B3815" s="13" t="s">
        <v>1197</v>
      </c>
      <c r="C3815" s="41" t="s">
        <v>5491</v>
      </c>
      <c r="D3815" s="13" t="s">
        <v>933</v>
      </c>
      <c r="E3815" s="13"/>
      <c r="F3815" s="20" t="s">
        <v>16</v>
      </c>
      <c r="G3815" s="20" t="s">
        <v>2064</v>
      </c>
      <c r="H3815" s="20" t="s">
        <v>17</v>
      </c>
      <c r="I3815" s="14"/>
      <c r="K3815" s="195"/>
    </row>
    <row r="3816" spans="1:11" ht="42.75" x14ac:dyDescent="0.2">
      <c r="A3816" s="229"/>
      <c r="B3816" s="13" t="s">
        <v>2575</v>
      </c>
      <c r="C3816" s="15" t="s">
        <v>2670</v>
      </c>
      <c r="D3816" s="13" t="s">
        <v>933</v>
      </c>
      <c r="E3816" s="13"/>
      <c r="F3816" s="20" t="s">
        <v>17</v>
      </c>
      <c r="G3816" s="20" t="s">
        <v>2064</v>
      </c>
      <c r="H3816" s="20" t="s">
        <v>17</v>
      </c>
      <c r="I3816" s="14"/>
      <c r="K3816" s="195"/>
    </row>
    <row r="3817" spans="1:11" ht="28.5" x14ac:dyDescent="0.2">
      <c r="A3817" s="268"/>
      <c r="B3817" s="29" t="s">
        <v>2576</v>
      </c>
      <c r="C3817" s="58" t="s">
        <v>2671</v>
      </c>
      <c r="D3817" s="29" t="s">
        <v>933</v>
      </c>
      <c r="E3817" s="29"/>
      <c r="F3817" s="37" t="s">
        <v>17</v>
      </c>
      <c r="G3817" s="37" t="s">
        <v>16</v>
      </c>
      <c r="H3817" s="37" t="s">
        <v>17</v>
      </c>
      <c r="I3817" s="53"/>
      <c r="K3817" s="195"/>
    </row>
    <row r="3818" spans="1:11" ht="42.75" x14ac:dyDescent="0.2">
      <c r="A3818" s="266" t="s">
        <v>6525</v>
      </c>
      <c r="B3818" s="150" t="s">
        <v>2631</v>
      </c>
      <c r="C3818" s="15" t="s">
        <v>3462</v>
      </c>
      <c r="D3818" s="20" t="s">
        <v>990</v>
      </c>
      <c r="E3818" s="20"/>
      <c r="F3818" s="20" t="s">
        <v>16</v>
      </c>
      <c r="G3818" s="20" t="s">
        <v>16</v>
      </c>
      <c r="H3818" s="20" t="s">
        <v>16</v>
      </c>
      <c r="I3818" s="14"/>
      <c r="K3818" s="195"/>
    </row>
    <row r="3819" spans="1:11" ht="85.5" x14ac:dyDescent="0.2">
      <c r="A3819" s="254"/>
      <c r="B3819" s="150" t="s">
        <v>2632</v>
      </c>
      <c r="C3819" s="15" t="s">
        <v>3463</v>
      </c>
      <c r="D3819" s="20" t="s">
        <v>990</v>
      </c>
      <c r="E3819" s="20"/>
      <c r="F3819" s="20" t="s">
        <v>16</v>
      </c>
      <c r="G3819" s="20" t="s">
        <v>16</v>
      </c>
      <c r="H3819" s="20" t="s">
        <v>16</v>
      </c>
      <c r="I3819" s="14"/>
      <c r="K3819" s="195"/>
    </row>
    <row r="3820" spans="1:11" ht="28.5" x14ac:dyDescent="0.2">
      <c r="A3820" s="254"/>
      <c r="B3820" s="159" t="s">
        <v>1203</v>
      </c>
      <c r="C3820" s="41" t="s">
        <v>2674</v>
      </c>
      <c r="D3820" s="13" t="s">
        <v>990</v>
      </c>
      <c r="E3820" s="13"/>
      <c r="F3820" s="20" t="s">
        <v>16</v>
      </c>
      <c r="G3820" s="20" t="s">
        <v>16</v>
      </c>
      <c r="H3820" s="20" t="s">
        <v>16</v>
      </c>
      <c r="I3820" s="14"/>
      <c r="K3820" s="195"/>
    </row>
    <row r="3821" spans="1:11" ht="28.5" x14ac:dyDescent="0.2">
      <c r="A3821" s="254"/>
      <c r="B3821" s="19">
        <v>15999</v>
      </c>
      <c r="C3821" s="41" t="s">
        <v>6209</v>
      </c>
      <c r="D3821" s="13" t="s">
        <v>990</v>
      </c>
      <c r="E3821" s="13"/>
      <c r="F3821" s="20" t="s">
        <v>16</v>
      </c>
      <c r="G3821" s="20" t="s">
        <v>16</v>
      </c>
      <c r="H3821" s="20" t="s">
        <v>16</v>
      </c>
      <c r="I3821" s="14"/>
      <c r="K3821" s="195"/>
    </row>
    <row r="3822" spans="1:11" ht="28.5" x14ac:dyDescent="0.2">
      <c r="A3822" s="254"/>
      <c r="B3822" s="19">
        <v>17999</v>
      </c>
      <c r="C3822" s="41" t="s">
        <v>984</v>
      </c>
      <c r="D3822" s="13" t="s">
        <v>990</v>
      </c>
      <c r="E3822" s="13"/>
      <c r="F3822" s="20" t="s">
        <v>16</v>
      </c>
      <c r="G3822" s="20" t="s">
        <v>16</v>
      </c>
      <c r="H3822" s="20" t="s">
        <v>16</v>
      </c>
      <c r="I3822" s="14"/>
      <c r="K3822" s="195"/>
    </row>
    <row r="3823" spans="1:11" ht="19.5" customHeight="1" x14ac:dyDescent="0.2">
      <c r="A3823" s="254"/>
      <c r="B3823" s="19">
        <v>19499</v>
      </c>
      <c r="C3823" s="41" t="s">
        <v>985</v>
      </c>
      <c r="D3823" s="13" t="s">
        <v>990</v>
      </c>
      <c r="E3823" s="13"/>
      <c r="F3823" s="20" t="s">
        <v>16</v>
      </c>
      <c r="G3823" s="20" t="s">
        <v>16</v>
      </c>
      <c r="H3823" s="20" t="s">
        <v>16</v>
      </c>
      <c r="I3823" s="14"/>
      <c r="K3823" s="195"/>
    </row>
    <row r="3824" spans="1:11" ht="42.75" x14ac:dyDescent="0.2">
      <c r="A3824" s="254"/>
      <c r="B3824" s="19">
        <v>20999</v>
      </c>
      <c r="C3824" s="41" t="s">
        <v>5492</v>
      </c>
      <c r="D3824" s="13" t="s">
        <v>990</v>
      </c>
      <c r="E3824" s="13"/>
      <c r="F3824" s="20" t="s">
        <v>16</v>
      </c>
      <c r="G3824" s="20" t="s">
        <v>16</v>
      </c>
      <c r="H3824" s="20" t="s">
        <v>16</v>
      </c>
      <c r="I3824" s="14"/>
      <c r="K3824" s="195"/>
    </row>
    <row r="3825" spans="1:11" ht="28.5" x14ac:dyDescent="0.2">
      <c r="A3825" s="254"/>
      <c r="B3825" s="19">
        <v>21089</v>
      </c>
      <c r="C3825" s="41" t="s">
        <v>2675</v>
      </c>
      <c r="D3825" s="13" t="s">
        <v>990</v>
      </c>
      <c r="E3825" s="13"/>
      <c r="F3825" s="20" t="s">
        <v>16</v>
      </c>
      <c r="G3825" s="20" t="s">
        <v>16</v>
      </c>
      <c r="H3825" s="20" t="s">
        <v>16</v>
      </c>
      <c r="I3825" s="14"/>
      <c r="K3825" s="195"/>
    </row>
    <row r="3826" spans="1:11" ht="28.5" x14ac:dyDescent="0.2">
      <c r="A3826" s="254"/>
      <c r="B3826" s="19">
        <v>21299</v>
      </c>
      <c r="C3826" s="41" t="s">
        <v>986</v>
      </c>
      <c r="D3826" s="13" t="s">
        <v>990</v>
      </c>
      <c r="E3826" s="13"/>
      <c r="F3826" s="20" t="s">
        <v>16</v>
      </c>
      <c r="G3826" s="20" t="s">
        <v>16</v>
      </c>
      <c r="H3826" s="20" t="s">
        <v>16</v>
      </c>
      <c r="I3826" s="14"/>
      <c r="K3826" s="195"/>
    </row>
    <row r="3827" spans="1:11" ht="28.5" x14ac:dyDescent="0.2">
      <c r="A3827" s="254"/>
      <c r="B3827" s="19">
        <v>21499</v>
      </c>
      <c r="C3827" s="41" t="s">
        <v>6210</v>
      </c>
      <c r="D3827" s="13" t="s">
        <v>990</v>
      </c>
      <c r="E3827" s="13"/>
      <c r="F3827" s="20" t="s">
        <v>16</v>
      </c>
      <c r="G3827" s="20" t="s">
        <v>16</v>
      </c>
      <c r="H3827" s="20" t="s">
        <v>16</v>
      </c>
      <c r="I3827" s="14"/>
      <c r="K3827" s="195"/>
    </row>
    <row r="3828" spans="1:11" ht="28.5" x14ac:dyDescent="0.2">
      <c r="A3828" s="254"/>
      <c r="B3828" s="19">
        <v>21899</v>
      </c>
      <c r="C3828" s="41" t="s">
        <v>6211</v>
      </c>
      <c r="D3828" s="13" t="s">
        <v>990</v>
      </c>
      <c r="E3828" s="13"/>
      <c r="F3828" s="20" t="s">
        <v>16</v>
      </c>
      <c r="G3828" s="20" t="s">
        <v>16</v>
      </c>
      <c r="H3828" s="20" t="s">
        <v>16</v>
      </c>
      <c r="I3828" s="14"/>
      <c r="K3828" s="195"/>
    </row>
    <row r="3829" spans="1:11" x14ac:dyDescent="0.2">
      <c r="A3829" s="254"/>
      <c r="B3829" s="19">
        <v>22899</v>
      </c>
      <c r="C3829" s="41" t="s">
        <v>6481</v>
      </c>
      <c r="D3829" s="13" t="s">
        <v>990</v>
      </c>
      <c r="E3829" s="13"/>
      <c r="F3829" s="20" t="s">
        <v>16</v>
      </c>
      <c r="G3829" s="20" t="s">
        <v>16</v>
      </c>
      <c r="H3829" s="20" t="s">
        <v>16</v>
      </c>
      <c r="I3829" s="14"/>
      <c r="K3829" s="195"/>
    </row>
    <row r="3830" spans="1:11" ht="28.5" x14ac:dyDescent="0.2">
      <c r="A3830" s="254"/>
      <c r="B3830" s="19">
        <v>22999</v>
      </c>
      <c r="C3830" s="41" t="s">
        <v>6212</v>
      </c>
      <c r="D3830" s="13" t="s">
        <v>990</v>
      </c>
      <c r="E3830" s="13"/>
      <c r="F3830" s="20" t="s">
        <v>16</v>
      </c>
      <c r="G3830" s="20" t="s">
        <v>16</v>
      </c>
      <c r="H3830" s="20" t="s">
        <v>16</v>
      </c>
      <c r="I3830" s="14"/>
      <c r="K3830" s="195"/>
    </row>
    <row r="3831" spans="1:11" ht="28.5" x14ac:dyDescent="0.2">
      <c r="A3831" s="254"/>
      <c r="B3831" s="19">
        <v>23929</v>
      </c>
      <c r="C3831" s="41" t="s">
        <v>6482</v>
      </c>
      <c r="D3831" s="13" t="s">
        <v>990</v>
      </c>
      <c r="E3831" s="13"/>
      <c r="F3831" s="20" t="s">
        <v>16</v>
      </c>
      <c r="G3831" s="20" t="s">
        <v>16</v>
      </c>
      <c r="H3831" s="20" t="s">
        <v>16</v>
      </c>
      <c r="I3831" s="14"/>
      <c r="K3831" s="195"/>
    </row>
    <row r="3832" spans="1:11" ht="28.5" x14ac:dyDescent="0.2">
      <c r="A3832" s="254"/>
      <c r="B3832" s="19">
        <v>24999</v>
      </c>
      <c r="C3832" s="41" t="s">
        <v>6213</v>
      </c>
      <c r="D3832" s="13" t="s">
        <v>990</v>
      </c>
      <c r="E3832" s="13"/>
      <c r="F3832" s="20" t="s">
        <v>16</v>
      </c>
      <c r="G3832" s="20" t="s">
        <v>16</v>
      </c>
      <c r="H3832" s="20" t="s">
        <v>16</v>
      </c>
      <c r="I3832" s="14"/>
      <c r="K3832" s="195"/>
    </row>
    <row r="3833" spans="1:11" ht="28.5" x14ac:dyDescent="0.2">
      <c r="A3833" s="254"/>
      <c r="B3833" s="19">
        <v>25999</v>
      </c>
      <c r="C3833" s="41" t="s">
        <v>6214</v>
      </c>
      <c r="D3833" s="13" t="s">
        <v>990</v>
      </c>
      <c r="E3833" s="13"/>
      <c r="F3833" s="20" t="s">
        <v>16</v>
      </c>
      <c r="G3833" s="20" t="s">
        <v>16</v>
      </c>
      <c r="H3833" s="20" t="s">
        <v>16</v>
      </c>
      <c r="I3833" s="14"/>
      <c r="K3833" s="195"/>
    </row>
    <row r="3834" spans="1:11" ht="28.5" x14ac:dyDescent="0.2">
      <c r="A3834" s="254"/>
      <c r="B3834" s="19">
        <v>26989</v>
      </c>
      <c r="C3834" s="41" t="s">
        <v>6215</v>
      </c>
      <c r="D3834" s="13" t="s">
        <v>990</v>
      </c>
      <c r="E3834" s="13"/>
      <c r="F3834" s="20" t="s">
        <v>16</v>
      </c>
      <c r="G3834" s="20" t="s">
        <v>16</v>
      </c>
      <c r="H3834" s="20" t="s">
        <v>16</v>
      </c>
      <c r="I3834" s="14"/>
      <c r="K3834" s="195"/>
    </row>
    <row r="3835" spans="1:11" ht="28.5" x14ac:dyDescent="0.2">
      <c r="A3835" s="254"/>
      <c r="B3835" s="19">
        <v>27299</v>
      </c>
      <c r="C3835" s="41" t="s">
        <v>6216</v>
      </c>
      <c r="D3835" s="13" t="s">
        <v>990</v>
      </c>
      <c r="E3835" s="13"/>
      <c r="F3835" s="20" t="s">
        <v>16</v>
      </c>
      <c r="G3835" s="20" t="s">
        <v>16</v>
      </c>
      <c r="H3835" s="20" t="s">
        <v>16</v>
      </c>
      <c r="I3835" s="14"/>
      <c r="K3835" s="195"/>
    </row>
    <row r="3836" spans="1:11" ht="28.5" x14ac:dyDescent="0.2">
      <c r="A3836" s="254"/>
      <c r="B3836" s="19">
        <v>27599</v>
      </c>
      <c r="C3836" s="41" t="s">
        <v>6217</v>
      </c>
      <c r="D3836" s="13" t="s">
        <v>990</v>
      </c>
      <c r="E3836" s="13"/>
      <c r="F3836" s="20" t="s">
        <v>16</v>
      </c>
      <c r="G3836" s="20" t="s">
        <v>16</v>
      </c>
      <c r="H3836" s="20" t="s">
        <v>16</v>
      </c>
      <c r="I3836" s="14"/>
      <c r="K3836" s="195"/>
    </row>
    <row r="3837" spans="1:11" ht="28.5" x14ac:dyDescent="0.2">
      <c r="A3837" s="254"/>
      <c r="B3837" s="19">
        <v>27899</v>
      </c>
      <c r="C3837" s="41" t="s">
        <v>6218</v>
      </c>
      <c r="D3837" s="13" t="s">
        <v>990</v>
      </c>
      <c r="E3837" s="13"/>
      <c r="F3837" s="20" t="s">
        <v>16</v>
      </c>
      <c r="G3837" s="20" t="s">
        <v>16</v>
      </c>
      <c r="H3837" s="20" t="s">
        <v>16</v>
      </c>
      <c r="I3837" s="14"/>
      <c r="K3837" s="195"/>
    </row>
    <row r="3838" spans="1:11" ht="28.5" x14ac:dyDescent="0.2">
      <c r="A3838" s="254"/>
      <c r="B3838" s="19">
        <v>28899</v>
      </c>
      <c r="C3838" s="41" t="s">
        <v>6219</v>
      </c>
      <c r="D3838" s="13" t="s">
        <v>990</v>
      </c>
      <c r="E3838" s="13"/>
      <c r="F3838" s="20" t="s">
        <v>16</v>
      </c>
      <c r="G3838" s="20" t="s">
        <v>16</v>
      </c>
      <c r="H3838" s="20" t="s">
        <v>16</v>
      </c>
      <c r="I3838" s="14"/>
      <c r="K3838" s="195"/>
    </row>
    <row r="3839" spans="1:11" ht="28.5" x14ac:dyDescent="0.2">
      <c r="A3839" s="254"/>
      <c r="B3839" s="19">
        <v>29999</v>
      </c>
      <c r="C3839" s="41" t="s">
        <v>6220</v>
      </c>
      <c r="D3839" s="13" t="s">
        <v>990</v>
      </c>
      <c r="E3839" s="13"/>
      <c r="F3839" s="20" t="s">
        <v>16</v>
      </c>
      <c r="G3839" s="20" t="s">
        <v>16</v>
      </c>
      <c r="H3839" s="20" t="s">
        <v>16</v>
      </c>
      <c r="I3839" s="14"/>
      <c r="K3839" s="195"/>
    </row>
    <row r="3840" spans="1:11" ht="18.75" customHeight="1" x14ac:dyDescent="0.2">
      <c r="A3840" s="254"/>
      <c r="B3840" s="19">
        <v>30999</v>
      </c>
      <c r="C3840" s="41" t="s">
        <v>6483</v>
      </c>
      <c r="D3840" s="13" t="s">
        <v>990</v>
      </c>
      <c r="E3840" s="13"/>
      <c r="F3840" s="20" t="s">
        <v>16</v>
      </c>
      <c r="G3840" s="20" t="s">
        <v>16</v>
      </c>
      <c r="H3840" s="20" t="s">
        <v>16</v>
      </c>
      <c r="I3840" s="14"/>
      <c r="K3840" s="195"/>
    </row>
    <row r="3841" spans="1:11" ht="28.5" x14ac:dyDescent="0.2">
      <c r="A3841" s="254"/>
      <c r="B3841" s="19">
        <v>31299</v>
      </c>
      <c r="C3841" s="41" t="s">
        <v>6221</v>
      </c>
      <c r="D3841" s="13" t="s">
        <v>990</v>
      </c>
      <c r="E3841" s="13"/>
      <c r="F3841" s="20" t="s">
        <v>16</v>
      </c>
      <c r="G3841" s="20" t="s">
        <v>16</v>
      </c>
      <c r="H3841" s="20" t="s">
        <v>16</v>
      </c>
      <c r="I3841" s="14"/>
      <c r="K3841" s="195"/>
    </row>
    <row r="3842" spans="1:11" ht="18.75" customHeight="1" x14ac:dyDescent="0.2">
      <c r="A3842" s="254"/>
      <c r="B3842" s="19">
        <v>31599</v>
      </c>
      <c r="C3842" s="41" t="s">
        <v>6484</v>
      </c>
      <c r="D3842" s="13" t="s">
        <v>990</v>
      </c>
      <c r="E3842" s="13"/>
      <c r="F3842" s="20" t="s">
        <v>16</v>
      </c>
      <c r="G3842" s="20" t="s">
        <v>16</v>
      </c>
      <c r="H3842" s="20" t="s">
        <v>16</v>
      </c>
      <c r="I3842" s="14"/>
      <c r="K3842" s="195"/>
    </row>
    <row r="3843" spans="1:11" ht="28.5" x14ac:dyDescent="0.2">
      <c r="A3843" s="254"/>
      <c r="B3843" s="19">
        <v>31899</v>
      </c>
      <c r="C3843" s="41" t="s">
        <v>6222</v>
      </c>
      <c r="D3843" s="13" t="s">
        <v>990</v>
      </c>
      <c r="E3843" s="13"/>
      <c r="F3843" s="20" t="s">
        <v>16</v>
      </c>
      <c r="G3843" s="20" t="s">
        <v>16</v>
      </c>
      <c r="H3843" s="20" t="s">
        <v>16</v>
      </c>
      <c r="I3843" s="14"/>
      <c r="K3843" s="195"/>
    </row>
    <row r="3844" spans="1:11" ht="28.5" x14ac:dyDescent="0.2">
      <c r="A3844" s="254"/>
      <c r="B3844" s="19">
        <v>32999</v>
      </c>
      <c r="C3844" s="41" t="s">
        <v>6223</v>
      </c>
      <c r="D3844" s="13" t="s">
        <v>990</v>
      </c>
      <c r="E3844" s="13"/>
      <c r="F3844" s="20" t="s">
        <v>16</v>
      </c>
      <c r="G3844" s="20" t="s">
        <v>16</v>
      </c>
      <c r="H3844" s="20" t="s">
        <v>16</v>
      </c>
      <c r="I3844" s="14"/>
      <c r="K3844" s="195"/>
    </row>
    <row r="3845" spans="1:11" ht="19.5" customHeight="1" x14ac:dyDescent="0.2">
      <c r="A3845" s="254"/>
      <c r="B3845" s="19">
        <v>33999</v>
      </c>
      <c r="C3845" s="41" t="s">
        <v>6467</v>
      </c>
      <c r="D3845" s="13" t="s">
        <v>990</v>
      </c>
      <c r="E3845" s="13"/>
      <c r="F3845" s="20" t="s">
        <v>16</v>
      </c>
      <c r="G3845" s="20" t="s">
        <v>16</v>
      </c>
      <c r="H3845" s="20" t="s">
        <v>16</v>
      </c>
      <c r="I3845" s="14"/>
      <c r="K3845" s="195"/>
    </row>
    <row r="3846" spans="1:11" ht="28.5" x14ac:dyDescent="0.2">
      <c r="A3846" s="254"/>
      <c r="B3846" s="19">
        <v>36299</v>
      </c>
      <c r="C3846" s="41" t="s">
        <v>6224</v>
      </c>
      <c r="D3846" s="13" t="s">
        <v>990</v>
      </c>
      <c r="E3846" s="13"/>
      <c r="F3846" s="20" t="s">
        <v>16</v>
      </c>
      <c r="G3846" s="20" t="s">
        <v>16</v>
      </c>
      <c r="H3846" s="20" t="s">
        <v>16</v>
      </c>
      <c r="I3846" s="14"/>
      <c r="K3846" s="195"/>
    </row>
    <row r="3847" spans="1:11" ht="28.5" x14ac:dyDescent="0.2">
      <c r="A3847" s="254"/>
      <c r="B3847" s="19">
        <v>37501</v>
      </c>
      <c r="C3847" s="41" t="s">
        <v>6094</v>
      </c>
      <c r="D3847" s="13" t="s">
        <v>990</v>
      </c>
      <c r="E3847" s="13"/>
      <c r="F3847" s="20" t="s">
        <v>16</v>
      </c>
      <c r="G3847" s="20" t="s">
        <v>16</v>
      </c>
      <c r="H3847" s="20" t="s">
        <v>16</v>
      </c>
      <c r="I3847" s="14"/>
      <c r="K3847" s="195"/>
    </row>
    <row r="3848" spans="1:11" ht="28.5" x14ac:dyDescent="0.2">
      <c r="A3848" s="254"/>
      <c r="B3848" s="19">
        <v>37799</v>
      </c>
      <c r="C3848" s="41" t="s">
        <v>6225</v>
      </c>
      <c r="D3848" s="13" t="s">
        <v>990</v>
      </c>
      <c r="E3848" s="13"/>
      <c r="F3848" s="20" t="s">
        <v>16</v>
      </c>
      <c r="G3848" s="20" t="s">
        <v>16</v>
      </c>
      <c r="H3848" s="20" t="s">
        <v>16</v>
      </c>
      <c r="I3848" s="14"/>
      <c r="K3848" s="195"/>
    </row>
    <row r="3849" spans="1:11" ht="28.5" x14ac:dyDescent="0.2">
      <c r="A3849" s="254"/>
      <c r="B3849" s="19">
        <v>38129</v>
      </c>
      <c r="C3849" s="41" t="s">
        <v>6226</v>
      </c>
      <c r="D3849" s="13" t="s">
        <v>990</v>
      </c>
      <c r="E3849" s="13"/>
      <c r="F3849" s="20" t="s">
        <v>16</v>
      </c>
      <c r="G3849" s="20" t="s">
        <v>16</v>
      </c>
      <c r="H3849" s="20" t="s">
        <v>16</v>
      </c>
      <c r="I3849" s="14"/>
      <c r="K3849" s="195"/>
    </row>
    <row r="3850" spans="1:11" ht="28.5" x14ac:dyDescent="0.2">
      <c r="A3850" s="254"/>
      <c r="B3850" s="19">
        <v>38589</v>
      </c>
      <c r="C3850" s="41" t="s">
        <v>6227</v>
      </c>
      <c r="D3850" s="13" t="s">
        <v>990</v>
      </c>
      <c r="E3850" s="13"/>
      <c r="F3850" s="20" t="s">
        <v>16</v>
      </c>
      <c r="G3850" s="20" t="s">
        <v>16</v>
      </c>
      <c r="H3850" s="20" t="s">
        <v>16</v>
      </c>
      <c r="I3850" s="14"/>
      <c r="K3850" s="195"/>
    </row>
    <row r="3851" spans="1:11" ht="28.5" x14ac:dyDescent="0.2">
      <c r="A3851" s="254"/>
      <c r="B3851" s="19">
        <v>38999</v>
      </c>
      <c r="C3851" s="41" t="s">
        <v>5493</v>
      </c>
      <c r="D3851" s="13" t="s">
        <v>990</v>
      </c>
      <c r="E3851" s="13"/>
      <c r="F3851" s="20" t="s">
        <v>16</v>
      </c>
      <c r="G3851" s="20" t="s">
        <v>16</v>
      </c>
      <c r="H3851" s="20" t="s">
        <v>16</v>
      </c>
      <c r="I3851" s="14"/>
      <c r="K3851" s="195"/>
    </row>
    <row r="3852" spans="1:11" ht="28.5" x14ac:dyDescent="0.2">
      <c r="A3852" s="254"/>
      <c r="B3852" s="19">
        <v>39499</v>
      </c>
      <c r="C3852" s="41" t="s">
        <v>6228</v>
      </c>
      <c r="D3852" s="13" t="s">
        <v>990</v>
      </c>
      <c r="E3852" s="13"/>
      <c r="F3852" s="20" t="s">
        <v>16</v>
      </c>
      <c r="G3852" s="20" t="s">
        <v>16</v>
      </c>
      <c r="H3852" s="20" t="s">
        <v>16</v>
      </c>
      <c r="I3852" s="14"/>
      <c r="K3852" s="195"/>
    </row>
    <row r="3853" spans="1:11" ht="28.5" x14ac:dyDescent="0.2">
      <c r="A3853" s="254"/>
      <c r="B3853" s="19">
        <v>39599</v>
      </c>
      <c r="C3853" s="41" t="s">
        <v>6229</v>
      </c>
      <c r="D3853" s="13" t="s">
        <v>990</v>
      </c>
      <c r="E3853" s="13"/>
      <c r="F3853" s="20" t="s">
        <v>16</v>
      </c>
      <c r="G3853" s="20" t="s">
        <v>16</v>
      </c>
      <c r="H3853" s="20" t="s">
        <v>16</v>
      </c>
      <c r="I3853" s="14"/>
      <c r="K3853" s="195"/>
    </row>
    <row r="3854" spans="1:11" ht="18" customHeight="1" x14ac:dyDescent="0.2">
      <c r="A3854" s="254"/>
      <c r="B3854" s="19">
        <v>40799</v>
      </c>
      <c r="C3854" s="41" t="s">
        <v>6485</v>
      </c>
      <c r="D3854" s="13" t="s">
        <v>990</v>
      </c>
      <c r="E3854" s="13"/>
      <c r="F3854" s="20" t="s">
        <v>16</v>
      </c>
      <c r="G3854" s="20" t="s">
        <v>16</v>
      </c>
      <c r="H3854" s="20" t="s">
        <v>16</v>
      </c>
      <c r="I3854" s="14"/>
      <c r="K3854" s="195"/>
    </row>
    <row r="3855" spans="1:11" ht="28.5" x14ac:dyDescent="0.2">
      <c r="A3855" s="254"/>
      <c r="B3855" s="19">
        <v>40899</v>
      </c>
      <c r="C3855" s="41" t="s">
        <v>6230</v>
      </c>
      <c r="D3855" s="13" t="s">
        <v>990</v>
      </c>
      <c r="E3855" s="13"/>
      <c r="F3855" s="20" t="s">
        <v>16</v>
      </c>
      <c r="G3855" s="20" t="s">
        <v>16</v>
      </c>
      <c r="H3855" s="20" t="s">
        <v>16</v>
      </c>
      <c r="I3855" s="14"/>
      <c r="K3855" s="195"/>
    </row>
    <row r="3856" spans="1:11" ht="28.5" x14ac:dyDescent="0.2">
      <c r="A3856" s="254"/>
      <c r="B3856" s="19">
        <v>41599</v>
      </c>
      <c r="C3856" s="41" t="s">
        <v>6231</v>
      </c>
      <c r="D3856" s="13" t="s">
        <v>990</v>
      </c>
      <c r="E3856" s="13"/>
      <c r="F3856" s="20" t="s">
        <v>16</v>
      </c>
      <c r="G3856" s="20" t="s">
        <v>16</v>
      </c>
      <c r="H3856" s="20" t="s">
        <v>16</v>
      </c>
      <c r="I3856" s="14"/>
      <c r="K3856" s="195"/>
    </row>
    <row r="3857" spans="1:11" ht="42.75" x14ac:dyDescent="0.2">
      <c r="A3857" s="254"/>
      <c r="B3857" s="19">
        <v>41899</v>
      </c>
      <c r="C3857" s="41" t="s">
        <v>1828</v>
      </c>
      <c r="D3857" s="13" t="s">
        <v>990</v>
      </c>
      <c r="E3857" s="13"/>
      <c r="F3857" s="20" t="s">
        <v>17</v>
      </c>
      <c r="G3857" s="20" t="s">
        <v>17</v>
      </c>
      <c r="H3857" s="20" t="s">
        <v>16</v>
      </c>
      <c r="I3857" s="14"/>
      <c r="K3857" s="195"/>
    </row>
    <row r="3858" spans="1:11" ht="28.5" x14ac:dyDescent="0.2">
      <c r="A3858" s="254"/>
      <c r="B3858" s="19">
        <v>42299</v>
      </c>
      <c r="C3858" s="41" t="s">
        <v>6232</v>
      </c>
      <c r="D3858" s="13" t="s">
        <v>990</v>
      </c>
      <c r="E3858" s="13"/>
      <c r="F3858" s="20" t="s">
        <v>16</v>
      </c>
      <c r="G3858" s="20" t="s">
        <v>16</v>
      </c>
      <c r="H3858" s="20" t="s">
        <v>16</v>
      </c>
      <c r="I3858" s="14"/>
      <c r="K3858" s="195"/>
    </row>
    <row r="3859" spans="1:11" ht="28.5" x14ac:dyDescent="0.2">
      <c r="A3859" s="254"/>
      <c r="B3859" s="19">
        <v>42699</v>
      </c>
      <c r="C3859" s="41" t="s">
        <v>6233</v>
      </c>
      <c r="D3859" s="13" t="s">
        <v>990</v>
      </c>
      <c r="E3859" s="13"/>
      <c r="F3859" s="20" t="s">
        <v>16</v>
      </c>
      <c r="G3859" s="20" t="s">
        <v>16</v>
      </c>
      <c r="H3859" s="20" t="s">
        <v>16</v>
      </c>
      <c r="I3859" s="14"/>
      <c r="K3859" s="195"/>
    </row>
    <row r="3860" spans="1:11" ht="28.5" x14ac:dyDescent="0.2">
      <c r="A3860" s="254"/>
      <c r="B3860" s="19">
        <v>42999</v>
      </c>
      <c r="C3860" s="41" t="s">
        <v>6234</v>
      </c>
      <c r="D3860" s="13" t="s">
        <v>990</v>
      </c>
      <c r="E3860" s="13"/>
      <c r="F3860" s="20" t="s">
        <v>16</v>
      </c>
      <c r="G3860" s="20" t="s">
        <v>16</v>
      </c>
      <c r="H3860" s="20" t="s">
        <v>16</v>
      </c>
      <c r="I3860" s="14"/>
      <c r="K3860" s="195"/>
    </row>
    <row r="3861" spans="1:11" ht="28.5" x14ac:dyDescent="0.2">
      <c r="A3861" s="254"/>
      <c r="B3861" s="19">
        <v>43289</v>
      </c>
      <c r="C3861" s="41" t="s">
        <v>6235</v>
      </c>
      <c r="D3861" s="13" t="s">
        <v>990</v>
      </c>
      <c r="E3861" s="13"/>
      <c r="F3861" s="20" t="s">
        <v>16</v>
      </c>
      <c r="G3861" s="20" t="s">
        <v>16</v>
      </c>
      <c r="H3861" s="20" t="s">
        <v>16</v>
      </c>
      <c r="I3861" s="14"/>
      <c r="K3861" s="195"/>
    </row>
    <row r="3862" spans="1:11" ht="28.5" x14ac:dyDescent="0.2">
      <c r="A3862" s="254"/>
      <c r="B3862" s="19">
        <v>43499</v>
      </c>
      <c r="C3862" s="41" t="s">
        <v>6236</v>
      </c>
      <c r="D3862" s="13" t="s">
        <v>990</v>
      </c>
      <c r="E3862" s="13"/>
      <c r="F3862" s="20" t="s">
        <v>16</v>
      </c>
      <c r="G3862" s="20" t="s">
        <v>16</v>
      </c>
      <c r="H3862" s="20" t="s">
        <v>16</v>
      </c>
      <c r="I3862" s="14"/>
      <c r="K3862" s="195"/>
    </row>
    <row r="3863" spans="1:11" ht="28.5" x14ac:dyDescent="0.2">
      <c r="A3863" s="254"/>
      <c r="B3863" s="19">
        <v>43659</v>
      </c>
      <c r="C3863" s="41" t="s">
        <v>6237</v>
      </c>
      <c r="D3863" s="13" t="s">
        <v>990</v>
      </c>
      <c r="E3863" s="13"/>
      <c r="F3863" s="20" t="s">
        <v>16</v>
      </c>
      <c r="G3863" s="20" t="s">
        <v>16</v>
      </c>
      <c r="H3863" s="20" t="s">
        <v>16</v>
      </c>
      <c r="I3863" s="14"/>
      <c r="K3863" s="195"/>
    </row>
    <row r="3864" spans="1:11" ht="28.5" x14ac:dyDescent="0.2">
      <c r="A3864" s="254"/>
      <c r="B3864" s="19">
        <v>43999</v>
      </c>
      <c r="C3864" s="41" t="s">
        <v>6486</v>
      </c>
      <c r="D3864" s="13" t="s">
        <v>990</v>
      </c>
      <c r="E3864" s="13"/>
      <c r="F3864" s="20" t="s">
        <v>16</v>
      </c>
      <c r="G3864" s="20" t="s">
        <v>16</v>
      </c>
      <c r="H3864" s="20" t="s">
        <v>16</v>
      </c>
      <c r="I3864" s="14"/>
      <c r="K3864" s="195"/>
    </row>
    <row r="3865" spans="1:11" ht="28.5" x14ac:dyDescent="0.2">
      <c r="A3865" s="254"/>
      <c r="B3865" s="19">
        <v>44238</v>
      </c>
      <c r="C3865" s="41" t="s">
        <v>5494</v>
      </c>
      <c r="D3865" s="13" t="s">
        <v>990</v>
      </c>
      <c r="E3865" s="13"/>
      <c r="F3865" s="20" t="s">
        <v>16</v>
      </c>
      <c r="G3865" s="20" t="s">
        <v>16</v>
      </c>
      <c r="H3865" s="20" t="s">
        <v>16</v>
      </c>
      <c r="I3865" s="14"/>
      <c r="K3865" s="195"/>
    </row>
    <row r="3866" spans="1:11" ht="28.5" x14ac:dyDescent="0.2">
      <c r="A3866" s="254"/>
      <c r="B3866" s="19">
        <v>44799</v>
      </c>
      <c r="C3866" s="41" t="s">
        <v>6238</v>
      </c>
      <c r="D3866" s="13" t="s">
        <v>990</v>
      </c>
      <c r="E3866" s="13"/>
      <c r="F3866" s="20" t="s">
        <v>16</v>
      </c>
      <c r="G3866" s="20" t="s">
        <v>16</v>
      </c>
      <c r="H3866" s="20" t="s">
        <v>16</v>
      </c>
      <c r="I3866" s="14"/>
      <c r="K3866" s="195"/>
    </row>
    <row r="3867" spans="1:11" ht="28.5" x14ac:dyDescent="0.2">
      <c r="A3867" s="254"/>
      <c r="B3867" s="19">
        <v>44899</v>
      </c>
      <c r="C3867" s="41" t="s">
        <v>5495</v>
      </c>
      <c r="D3867" s="13" t="s">
        <v>990</v>
      </c>
      <c r="E3867" s="13"/>
      <c r="F3867" s="20" t="s">
        <v>16</v>
      </c>
      <c r="G3867" s="20" t="s">
        <v>16</v>
      </c>
      <c r="H3867" s="20" t="s">
        <v>16</v>
      </c>
      <c r="I3867" s="14"/>
      <c r="K3867" s="195"/>
    </row>
    <row r="3868" spans="1:11" ht="28.5" x14ac:dyDescent="0.2">
      <c r="A3868" s="254"/>
      <c r="B3868" s="19">
        <v>44979</v>
      </c>
      <c r="C3868" s="41" t="s">
        <v>6239</v>
      </c>
      <c r="D3868" s="13" t="s">
        <v>990</v>
      </c>
      <c r="E3868" s="13"/>
      <c r="F3868" s="20" t="s">
        <v>16</v>
      </c>
      <c r="G3868" s="20" t="s">
        <v>16</v>
      </c>
      <c r="H3868" s="20" t="s">
        <v>16</v>
      </c>
      <c r="I3868" s="14"/>
      <c r="K3868" s="195"/>
    </row>
    <row r="3869" spans="1:11" x14ac:dyDescent="0.2">
      <c r="A3869" s="254"/>
      <c r="B3869" s="19">
        <v>45399</v>
      </c>
      <c r="C3869" s="41" t="s">
        <v>6487</v>
      </c>
      <c r="D3869" s="13" t="s">
        <v>990</v>
      </c>
      <c r="E3869" s="13"/>
      <c r="F3869" s="20" t="s">
        <v>16</v>
      </c>
      <c r="G3869" s="20" t="s">
        <v>16</v>
      </c>
      <c r="H3869" s="20" t="s">
        <v>16</v>
      </c>
      <c r="I3869" s="14"/>
      <c r="K3869" s="195"/>
    </row>
    <row r="3870" spans="1:11" ht="28.5" x14ac:dyDescent="0.2">
      <c r="A3870" s="254"/>
      <c r="B3870" s="19">
        <v>45499</v>
      </c>
      <c r="C3870" s="41" t="s">
        <v>6240</v>
      </c>
      <c r="D3870" s="13" t="s">
        <v>990</v>
      </c>
      <c r="E3870" s="13"/>
      <c r="F3870" s="20" t="s">
        <v>16</v>
      </c>
      <c r="G3870" s="20" t="s">
        <v>16</v>
      </c>
      <c r="H3870" s="20" t="s">
        <v>16</v>
      </c>
      <c r="I3870" s="14"/>
      <c r="K3870" s="195"/>
    </row>
    <row r="3871" spans="1:11" x14ac:dyDescent="0.2">
      <c r="A3871" s="254"/>
      <c r="B3871" s="19">
        <v>45999</v>
      </c>
      <c r="C3871" s="41" t="s">
        <v>6488</v>
      </c>
      <c r="D3871" s="13" t="s">
        <v>990</v>
      </c>
      <c r="E3871" s="13"/>
      <c r="F3871" s="20" t="s">
        <v>16</v>
      </c>
      <c r="G3871" s="20" t="s">
        <v>16</v>
      </c>
      <c r="H3871" s="20" t="s">
        <v>16</v>
      </c>
      <c r="I3871" s="14"/>
      <c r="K3871" s="195"/>
    </row>
    <row r="3872" spans="1:11" x14ac:dyDescent="0.2">
      <c r="A3872" s="254"/>
      <c r="B3872" s="19">
        <v>46999</v>
      </c>
      <c r="C3872" s="41" t="s">
        <v>6489</v>
      </c>
      <c r="D3872" s="13" t="s">
        <v>990</v>
      </c>
      <c r="E3872" s="13"/>
      <c r="F3872" s="20" t="s">
        <v>16</v>
      </c>
      <c r="G3872" s="20" t="s">
        <v>16</v>
      </c>
      <c r="H3872" s="20" t="s">
        <v>16</v>
      </c>
      <c r="I3872" s="14"/>
      <c r="K3872" s="195"/>
    </row>
    <row r="3873" spans="1:11" ht="28.5" x14ac:dyDescent="0.2">
      <c r="A3873" s="254"/>
      <c r="B3873" s="19">
        <v>47379</v>
      </c>
      <c r="C3873" s="41" t="s">
        <v>6241</v>
      </c>
      <c r="D3873" s="13" t="s">
        <v>990</v>
      </c>
      <c r="E3873" s="13"/>
      <c r="F3873" s="20" t="s">
        <v>16</v>
      </c>
      <c r="G3873" s="20" t="s">
        <v>16</v>
      </c>
      <c r="H3873" s="20" t="s">
        <v>16</v>
      </c>
      <c r="I3873" s="14"/>
      <c r="K3873" s="195"/>
    </row>
    <row r="3874" spans="1:11" x14ac:dyDescent="0.2">
      <c r="A3874" s="254"/>
      <c r="B3874" s="19">
        <v>47399</v>
      </c>
      <c r="C3874" s="41" t="s">
        <v>6490</v>
      </c>
      <c r="D3874" s="13" t="s">
        <v>990</v>
      </c>
      <c r="E3874" s="13"/>
      <c r="F3874" s="20" t="s">
        <v>16</v>
      </c>
      <c r="G3874" s="20" t="s">
        <v>16</v>
      </c>
      <c r="H3874" s="20" t="s">
        <v>16</v>
      </c>
      <c r="I3874" s="14"/>
      <c r="K3874" s="195"/>
    </row>
    <row r="3875" spans="1:11" ht="28.5" x14ac:dyDescent="0.2">
      <c r="A3875" s="254"/>
      <c r="B3875" s="19">
        <v>47579</v>
      </c>
      <c r="C3875" s="41" t="s">
        <v>5496</v>
      </c>
      <c r="D3875" s="13" t="s">
        <v>990</v>
      </c>
      <c r="E3875" s="13"/>
      <c r="F3875" s="20" t="s">
        <v>16</v>
      </c>
      <c r="G3875" s="20" t="s">
        <v>16</v>
      </c>
      <c r="H3875" s="20" t="s">
        <v>16</v>
      </c>
      <c r="I3875" s="14"/>
      <c r="K3875" s="195"/>
    </row>
    <row r="3876" spans="1:11" ht="28.5" x14ac:dyDescent="0.2">
      <c r="A3876" s="254"/>
      <c r="B3876" s="19">
        <v>47999</v>
      </c>
      <c r="C3876" s="41" t="s">
        <v>6242</v>
      </c>
      <c r="D3876" s="13" t="s">
        <v>990</v>
      </c>
      <c r="E3876" s="13"/>
      <c r="F3876" s="20" t="s">
        <v>16</v>
      </c>
      <c r="G3876" s="20" t="s">
        <v>16</v>
      </c>
      <c r="H3876" s="20" t="s">
        <v>16</v>
      </c>
      <c r="I3876" s="14"/>
      <c r="K3876" s="195"/>
    </row>
    <row r="3877" spans="1:11" ht="28.5" x14ac:dyDescent="0.2">
      <c r="A3877" s="254"/>
      <c r="B3877" s="19">
        <v>48999</v>
      </c>
      <c r="C3877" s="41" t="s">
        <v>6491</v>
      </c>
      <c r="D3877" s="13" t="s">
        <v>990</v>
      </c>
      <c r="E3877" s="13"/>
      <c r="F3877" s="20" t="s">
        <v>16</v>
      </c>
      <c r="G3877" s="20" t="s">
        <v>16</v>
      </c>
      <c r="H3877" s="20" t="s">
        <v>16</v>
      </c>
      <c r="I3877" s="14"/>
      <c r="K3877" s="195"/>
    </row>
    <row r="3878" spans="1:11" ht="28.5" x14ac:dyDescent="0.2">
      <c r="A3878" s="254"/>
      <c r="B3878" s="19">
        <v>49329</v>
      </c>
      <c r="C3878" s="41" t="s">
        <v>4482</v>
      </c>
      <c r="D3878" s="13" t="s">
        <v>990</v>
      </c>
      <c r="E3878" s="13"/>
      <c r="F3878" s="20" t="s">
        <v>16</v>
      </c>
      <c r="G3878" s="20" t="s">
        <v>16</v>
      </c>
      <c r="H3878" s="20" t="s">
        <v>16</v>
      </c>
      <c r="I3878" s="14"/>
      <c r="K3878" s="195"/>
    </row>
    <row r="3879" spans="1:11" ht="28.5" x14ac:dyDescent="0.2">
      <c r="A3879" s="254"/>
      <c r="B3879" s="19">
        <v>49659</v>
      </c>
      <c r="C3879" s="41" t="s">
        <v>5497</v>
      </c>
      <c r="D3879" s="13" t="s">
        <v>990</v>
      </c>
      <c r="E3879" s="13"/>
      <c r="F3879" s="20" t="s">
        <v>16</v>
      </c>
      <c r="G3879" s="20" t="s">
        <v>16</v>
      </c>
      <c r="H3879" s="20" t="s">
        <v>16</v>
      </c>
      <c r="I3879" s="14"/>
      <c r="K3879" s="195"/>
    </row>
    <row r="3880" spans="1:11" ht="42.75" x14ac:dyDescent="0.2">
      <c r="A3880" s="254"/>
      <c r="B3880" s="19">
        <v>49999</v>
      </c>
      <c r="C3880" s="41" t="s">
        <v>5498</v>
      </c>
      <c r="D3880" s="13" t="s">
        <v>990</v>
      </c>
      <c r="E3880" s="13"/>
      <c r="F3880" s="20" t="s">
        <v>16</v>
      </c>
      <c r="G3880" s="20" t="s">
        <v>16</v>
      </c>
      <c r="H3880" s="20" t="s">
        <v>16</v>
      </c>
      <c r="I3880" s="14"/>
      <c r="K3880" s="195"/>
    </row>
    <row r="3881" spans="1:11" ht="28.5" x14ac:dyDescent="0.2">
      <c r="A3881" s="254"/>
      <c r="B3881" s="19">
        <v>50549</v>
      </c>
      <c r="C3881" s="41" t="s">
        <v>6243</v>
      </c>
      <c r="D3881" s="13" t="s">
        <v>990</v>
      </c>
      <c r="E3881" s="13"/>
      <c r="F3881" s="20" t="s">
        <v>16</v>
      </c>
      <c r="G3881" s="20" t="s">
        <v>16</v>
      </c>
      <c r="H3881" s="20" t="s">
        <v>16</v>
      </c>
      <c r="I3881" s="14"/>
      <c r="K3881" s="195"/>
    </row>
    <row r="3882" spans="1:11" ht="28.5" x14ac:dyDescent="0.2">
      <c r="A3882" s="254"/>
      <c r="B3882" s="19">
        <v>50949</v>
      </c>
      <c r="C3882" s="41" t="s">
        <v>6244</v>
      </c>
      <c r="D3882" s="13" t="s">
        <v>990</v>
      </c>
      <c r="E3882" s="13"/>
      <c r="F3882" s="20" t="s">
        <v>16</v>
      </c>
      <c r="G3882" s="20" t="s">
        <v>16</v>
      </c>
      <c r="H3882" s="20" t="s">
        <v>16</v>
      </c>
      <c r="I3882" s="14"/>
      <c r="K3882" s="195"/>
    </row>
    <row r="3883" spans="1:11" ht="28.5" x14ac:dyDescent="0.2">
      <c r="A3883" s="254"/>
      <c r="B3883" s="19">
        <v>51999</v>
      </c>
      <c r="C3883" s="41" t="s">
        <v>6245</v>
      </c>
      <c r="D3883" s="13" t="s">
        <v>990</v>
      </c>
      <c r="E3883" s="13"/>
      <c r="F3883" s="20" t="s">
        <v>16</v>
      </c>
      <c r="G3883" s="20" t="s">
        <v>16</v>
      </c>
      <c r="H3883" s="20" t="s">
        <v>16</v>
      </c>
      <c r="I3883" s="14"/>
      <c r="K3883" s="195"/>
    </row>
    <row r="3884" spans="1:11" ht="28.5" x14ac:dyDescent="0.2">
      <c r="A3884" s="254"/>
      <c r="B3884" s="19">
        <v>53899</v>
      </c>
      <c r="C3884" s="41" t="s">
        <v>6246</v>
      </c>
      <c r="D3884" s="13" t="s">
        <v>990</v>
      </c>
      <c r="E3884" s="13"/>
      <c r="F3884" s="20" t="s">
        <v>16</v>
      </c>
      <c r="G3884" s="20" t="s">
        <v>16</v>
      </c>
      <c r="H3884" s="20" t="s">
        <v>16</v>
      </c>
      <c r="I3884" s="14"/>
      <c r="K3884" s="195"/>
    </row>
    <row r="3885" spans="1:11" ht="28.5" x14ac:dyDescent="0.2">
      <c r="A3885" s="254"/>
      <c r="B3885" s="19">
        <v>54699</v>
      </c>
      <c r="C3885" s="41" t="s">
        <v>6247</v>
      </c>
      <c r="D3885" s="13" t="s">
        <v>990</v>
      </c>
      <c r="E3885" s="13"/>
      <c r="F3885" s="20" t="s">
        <v>16</v>
      </c>
      <c r="G3885" s="20" t="s">
        <v>16</v>
      </c>
      <c r="H3885" s="20" t="s">
        <v>16</v>
      </c>
      <c r="I3885" s="14"/>
      <c r="K3885" s="195"/>
    </row>
    <row r="3886" spans="1:11" ht="28.5" x14ac:dyDescent="0.2">
      <c r="A3886" s="254"/>
      <c r="B3886" s="19">
        <v>55559</v>
      </c>
      <c r="C3886" s="41" t="s">
        <v>5499</v>
      </c>
      <c r="D3886" s="13" t="s">
        <v>990</v>
      </c>
      <c r="E3886" s="13"/>
      <c r="F3886" s="20" t="s">
        <v>16</v>
      </c>
      <c r="G3886" s="20" t="s">
        <v>16</v>
      </c>
      <c r="H3886" s="20" t="s">
        <v>16</v>
      </c>
      <c r="I3886" s="14"/>
      <c r="K3886" s="195"/>
    </row>
    <row r="3887" spans="1:11" ht="28.5" x14ac:dyDescent="0.2">
      <c r="A3887" s="254"/>
      <c r="B3887" s="19">
        <v>55899</v>
      </c>
      <c r="C3887" s="41" t="s">
        <v>6248</v>
      </c>
      <c r="D3887" s="13" t="s">
        <v>990</v>
      </c>
      <c r="E3887" s="13"/>
      <c r="F3887" s="20" t="s">
        <v>16</v>
      </c>
      <c r="G3887" s="20" t="s">
        <v>16</v>
      </c>
      <c r="H3887" s="20" t="s">
        <v>16</v>
      </c>
      <c r="I3887" s="14"/>
      <c r="K3887" s="195"/>
    </row>
    <row r="3888" spans="1:11" ht="28.5" x14ac:dyDescent="0.2">
      <c r="A3888" s="254"/>
      <c r="B3888" s="19">
        <v>58578</v>
      </c>
      <c r="C3888" s="41" t="s">
        <v>6249</v>
      </c>
      <c r="D3888" s="13" t="s">
        <v>990</v>
      </c>
      <c r="E3888" s="13"/>
      <c r="F3888" s="20" t="s">
        <v>16</v>
      </c>
      <c r="G3888" s="20" t="s">
        <v>16</v>
      </c>
      <c r="H3888" s="20" t="s">
        <v>16</v>
      </c>
      <c r="I3888" s="14"/>
      <c r="K3888" s="195"/>
    </row>
    <row r="3889" spans="1:11" ht="28.5" x14ac:dyDescent="0.2">
      <c r="A3889" s="254"/>
      <c r="B3889" s="19">
        <v>58579</v>
      </c>
      <c r="C3889" s="41" t="s">
        <v>6250</v>
      </c>
      <c r="D3889" s="13" t="s">
        <v>990</v>
      </c>
      <c r="E3889" s="13"/>
      <c r="F3889" s="20" t="s">
        <v>16</v>
      </c>
      <c r="G3889" s="20" t="s">
        <v>16</v>
      </c>
      <c r="H3889" s="20" t="s">
        <v>16</v>
      </c>
      <c r="I3889" s="14"/>
      <c r="K3889" s="195"/>
    </row>
    <row r="3890" spans="1:11" ht="28.5" x14ac:dyDescent="0.2">
      <c r="A3890" s="254"/>
      <c r="B3890" s="19">
        <v>58679</v>
      </c>
      <c r="C3890" s="41" t="s">
        <v>5500</v>
      </c>
      <c r="D3890" s="13" t="s">
        <v>990</v>
      </c>
      <c r="E3890" s="13"/>
      <c r="F3890" s="20" t="s">
        <v>16</v>
      </c>
      <c r="G3890" s="20" t="s">
        <v>16</v>
      </c>
      <c r="H3890" s="20" t="s">
        <v>16</v>
      </c>
      <c r="I3890" s="14"/>
      <c r="K3890" s="195"/>
    </row>
    <row r="3891" spans="1:11" ht="28.5" x14ac:dyDescent="0.2">
      <c r="A3891" s="254"/>
      <c r="B3891" s="19">
        <v>58999</v>
      </c>
      <c r="C3891" s="41" t="s">
        <v>5501</v>
      </c>
      <c r="D3891" s="13" t="s">
        <v>990</v>
      </c>
      <c r="E3891" s="13"/>
      <c r="F3891" s="20" t="s">
        <v>16</v>
      </c>
      <c r="G3891" s="20" t="s">
        <v>16</v>
      </c>
      <c r="H3891" s="20" t="s">
        <v>16</v>
      </c>
      <c r="I3891" s="14"/>
      <c r="K3891" s="195"/>
    </row>
    <row r="3892" spans="1:11" ht="28.5" x14ac:dyDescent="0.2">
      <c r="A3892" s="254"/>
      <c r="B3892" s="19">
        <v>59897</v>
      </c>
      <c r="C3892" s="41" t="s">
        <v>6251</v>
      </c>
      <c r="D3892" s="13" t="s">
        <v>990</v>
      </c>
      <c r="E3892" s="13"/>
      <c r="F3892" s="20" t="s">
        <v>16</v>
      </c>
      <c r="G3892" s="20" t="s">
        <v>16</v>
      </c>
      <c r="H3892" s="20" t="s">
        <v>16</v>
      </c>
      <c r="I3892" s="14"/>
      <c r="K3892" s="195"/>
    </row>
    <row r="3893" spans="1:11" ht="28.5" x14ac:dyDescent="0.2">
      <c r="A3893" s="254"/>
      <c r="B3893" s="19">
        <v>59898</v>
      </c>
      <c r="C3893" s="41" t="s">
        <v>5502</v>
      </c>
      <c r="D3893" s="13" t="s">
        <v>990</v>
      </c>
      <c r="E3893" s="13"/>
      <c r="F3893" s="20" t="s">
        <v>16</v>
      </c>
      <c r="G3893" s="20" t="s">
        <v>16</v>
      </c>
      <c r="H3893" s="20" t="s">
        <v>16</v>
      </c>
      <c r="I3893" s="14"/>
      <c r="K3893" s="195"/>
    </row>
    <row r="3894" spans="1:11" ht="28.5" x14ac:dyDescent="0.2">
      <c r="A3894" s="254"/>
      <c r="B3894" s="27">
        <v>59899</v>
      </c>
      <c r="C3894" s="41" t="s">
        <v>5503</v>
      </c>
      <c r="D3894" s="13" t="s">
        <v>990</v>
      </c>
      <c r="E3894" s="13"/>
      <c r="F3894" s="20" t="s">
        <v>16</v>
      </c>
      <c r="G3894" s="20" t="s">
        <v>16</v>
      </c>
      <c r="H3894" s="20" t="s">
        <v>16</v>
      </c>
      <c r="I3894" s="14"/>
      <c r="K3894" s="195"/>
    </row>
    <row r="3895" spans="1:11" ht="42.75" x14ac:dyDescent="0.2">
      <c r="A3895" s="254"/>
      <c r="B3895" s="19">
        <v>60659</v>
      </c>
      <c r="C3895" s="41" t="s">
        <v>5504</v>
      </c>
      <c r="D3895" s="13" t="s">
        <v>990</v>
      </c>
      <c r="E3895" s="13"/>
      <c r="F3895" s="20" t="s">
        <v>16</v>
      </c>
      <c r="G3895" s="20" t="s">
        <v>16</v>
      </c>
      <c r="H3895" s="20" t="s">
        <v>16</v>
      </c>
      <c r="I3895" s="14"/>
      <c r="K3895" s="195"/>
    </row>
    <row r="3896" spans="1:11" ht="28.5" x14ac:dyDescent="0.2">
      <c r="A3896" s="254"/>
      <c r="B3896" s="19">
        <v>60699</v>
      </c>
      <c r="C3896" s="41" t="s">
        <v>6252</v>
      </c>
      <c r="D3896" s="13" t="s">
        <v>990</v>
      </c>
      <c r="E3896" s="13"/>
      <c r="F3896" s="20" t="s">
        <v>16</v>
      </c>
      <c r="G3896" s="20" t="s">
        <v>16</v>
      </c>
      <c r="H3896" s="20" t="s">
        <v>16</v>
      </c>
      <c r="I3896" s="14"/>
      <c r="K3896" s="195"/>
    </row>
    <row r="3897" spans="1:11" ht="28.5" x14ac:dyDescent="0.2">
      <c r="A3897" s="254"/>
      <c r="B3897" s="19">
        <v>64999</v>
      </c>
      <c r="C3897" s="41" t="s">
        <v>6253</v>
      </c>
      <c r="D3897" s="13" t="s">
        <v>990</v>
      </c>
      <c r="E3897" s="13"/>
      <c r="F3897" s="20" t="s">
        <v>16</v>
      </c>
      <c r="G3897" s="20" t="s">
        <v>16</v>
      </c>
      <c r="H3897" s="20" t="s">
        <v>16</v>
      </c>
      <c r="I3897" s="14"/>
      <c r="K3897" s="195"/>
    </row>
    <row r="3898" spans="1:11" ht="28.5" x14ac:dyDescent="0.2">
      <c r="A3898" s="254"/>
      <c r="B3898" s="19">
        <v>66999</v>
      </c>
      <c r="C3898" s="41" t="s">
        <v>6254</v>
      </c>
      <c r="D3898" s="13" t="s">
        <v>990</v>
      </c>
      <c r="E3898" s="13"/>
      <c r="F3898" s="20" t="s">
        <v>16</v>
      </c>
      <c r="G3898" s="20" t="s">
        <v>16</v>
      </c>
      <c r="H3898" s="20" t="s">
        <v>16</v>
      </c>
      <c r="I3898" s="14"/>
      <c r="K3898" s="195"/>
    </row>
    <row r="3899" spans="1:11" ht="28.5" x14ac:dyDescent="0.2">
      <c r="A3899" s="254"/>
      <c r="B3899" s="19">
        <v>67299</v>
      </c>
      <c r="C3899" s="41" t="s">
        <v>6255</v>
      </c>
      <c r="D3899" s="13" t="s">
        <v>990</v>
      </c>
      <c r="E3899" s="13"/>
      <c r="F3899" s="20" t="s">
        <v>16</v>
      </c>
      <c r="G3899" s="20" t="s">
        <v>16</v>
      </c>
      <c r="H3899" s="20" t="s">
        <v>16</v>
      </c>
      <c r="I3899" s="14"/>
      <c r="K3899" s="195"/>
    </row>
    <row r="3900" spans="1:11" ht="28.5" x14ac:dyDescent="0.2">
      <c r="A3900" s="254"/>
      <c r="B3900" s="19">
        <v>67399</v>
      </c>
      <c r="C3900" s="41" t="s">
        <v>6256</v>
      </c>
      <c r="D3900" s="13" t="s">
        <v>990</v>
      </c>
      <c r="E3900" s="13"/>
      <c r="F3900" s="20" t="s">
        <v>16</v>
      </c>
      <c r="G3900" s="20" t="s">
        <v>16</v>
      </c>
      <c r="H3900" s="20" t="s">
        <v>16</v>
      </c>
      <c r="I3900" s="14"/>
      <c r="K3900" s="195"/>
    </row>
    <row r="3901" spans="1:11" x14ac:dyDescent="0.2">
      <c r="A3901" s="254"/>
      <c r="B3901" s="19">
        <v>67599</v>
      </c>
      <c r="C3901" s="41" t="s">
        <v>6492</v>
      </c>
      <c r="D3901" s="13" t="s">
        <v>990</v>
      </c>
      <c r="E3901" s="13"/>
      <c r="F3901" s="20" t="s">
        <v>16</v>
      </c>
      <c r="G3901" s="20" t="s">
        <v>16</v>
      </c>
      <c r="H3901" s="20" t="s">
        <v>16</v>
      </c>
      <c r="I3901" s="14"/>
      <c r="K3901" s="195"/>
    </row>
    <row r="3902" spans="1:11" x14ac:dyDescent="0.2">
      <c r="A3902" s="254"/>
      <c r="B3902" s="19">
        <v>67999</v>
      </c>
      <c r="C3902" s="41" t="s">
        <v>6493</v>
      </c>
      <c r="D3902" s="13" t="s">
        <v>990</v>
      </c>
      <c r="E3902" s="13"/>
      <c r="F3902" s="20" t="s">
        <v>16</v>
      </c>
      <c r="G3902" s="20" t="s">
        <v>16</v>
      </c>
      <c r="H3902" s="20" t="s">
        <v>16</v>
      </c>
      <c r="I3902" s="14"/>
      <c r="K3902" s="195"/>
    </row>
    <row r="3903" spans="1:11" ht="28.5" x14ac:dyDescent="0.2">
      <c r="A3903" s="254"/>
      <c r="B3903" s="19">
        <v>68399</v>
      </c>
      <c r="C3903" s="41" t="s">
        <v>6257</v>
      </c>
      <c r="D3903" s="13" t="s">
        <v>990</v>
      </c>
      <c r="E3903" s="13"/>
      <c r="F3903" s="20" t="s">
        <v>16</v>
      </c>
      <c r="G3903" s="20" t="s">
        <v>16</v>
      </c>
      <c r="H3903" s="20" t="s">
        <v>16</v>
      </c>
      <c r="I3903" s="14"/>
      <c r="K3903" s="195"/>
    </row>
    <row r="3904" spans="1:11" ht="28.5" x14ac:dyDescent="0.2">
      <c r="A3904" s="254"/>
      <c r="B3904" s="19">
        <v>68899</v>
      </c>
      <c r="C3904" s="41" t="s">
        <v>6258</v>
      </c>
      <c r="D3904" s="13" t="s">
        <v>990</v>
      </c>
      <c r="E3904" s="13"/>
      <c r="F3904" s="20" t="s">
        <v>16</v>
      </c>
      <c r="G3904" s="20" t="s">
        <v>16</v>
      </c>
      <c r="H3904" s="20" t="s">
        <v>16</v>
      </c>
      <c r="I3904" s="14"/>
      <c r="K3904" s="195"/>
    </row>
    <row r="3905" spans="1:11" ht="28.5" x14ac:dyDescent="0.2">
      <c r="A3905" s="254"/>
      <c r="B3905" s="19">
        <v>69399</v>
      </c>
      <c r="C3905" s="41" t="s">
        <v>6259</v>
      </c>
      <c r="D3905" s="13" t="s">
        <v>990</v>
      </c>
      <c r="E3905" s="13"/>
      <c r="F3905" s="20" t="s">
        <v>16</v>
      </c>
      <c r="G3905" s="20" t="s">
        <v>16</v>
      </c>
      <c r="H3905" s="20" t="s">
        <v>16</v>
      </c>
      <c r="I3905" s="14"/>
      <c r="K3905" s="195"/>
    </row>
    <row r="3906" spans="1:11" ht="28.5" x14ac:dyDescent="0.2">
      <c r="A3906" s="254"/>
      <c r="B3906" s="19">
        <v>69799</v>
      </c>
      <c r="C3906" s="41" t="s">
        <v>6260</v>
      </c>
      <c r="D3906" s="13" t="s">
        <v>990</v>
      </c>
      <c r="E3906" s="13"/>
      <c r="F3906" s="20" t="s">
        <v>16</v>
      </c>
      <c r="G3906" s="20" t="s">
        <v>16</v>
      </c>
      <c r="H3906" s="20" t="s">
        <v>16</v>
      </c>
      <c r="I3906" s="14"/>
      <c r="K3906" s="195"/>
    </row>
    <row r="3907" spans="1:11" ht="28.5" x14ac:dyDescent="0.2">
      <c r="A3907" s="254"/>
      <c r="B3907" s="19">
        <v>69949</v>
      </c>
      <c r="C3907" s="41" t="s">
        <v>6261</v>
      </c>
      <c r="D3907" s="13" t="s">
        <v>990</v>
      </c>
      <c r="E3907" s="13"/>
      <c r="F3907" s="20" t="s">
        <v>16</v>
      </c>
      <c r="G3907" s="20" t="s">
        <v>16</v>
      </c>
      <c r="H3907" s="20" t="s">
        <v>16</v>
      </c>
      <c r="I3907" s="14"/>
      <c r="K3907" s="195"/>
    </row>
    <row r="3908" spans="1:11" ht="28.5" x14ac:dyDescent="0.2">
      <c r="A3908" s="254"/>
      <c r="B3908" s="19">
        <v>69979</v>
      </c>
      <c r="C3908" s="41" t="s">
        <v>5505</v>
      </c>
      <c r="D3908" s="13" t="s">
        <v>990</v>
      </c>
      <c r="E3908" s="13"/>
      <c r="F3908" s="20" t="s">
        <v>16</v>
      </c>
      <c r="G3908" s="20" t="s">
        <v>16</v>
      </c>
      <c r="H3908" s="20" t="s">
        <v>16</v>
      </c>
      <c r="I3908" s="14"/>
      <c r="K3908" s="195"/>
    </row>
    <row r="3909" spans="1:11" ht="28.5" x14ac:dyDescent="0.2">
      <c r="A3909" s="254"/>
      <c r="B3909" s="19">
        <v>76496</v>
      </c>
      <c r="C3909" s="41" t="s">
        <v>6262</v>
      </c>
      <c r="D3909" s="13" t="s">
        <v>990</v>
      </c>
      <c r="E3909" s="13"/>
      <c r="F3909" s="20" t="s">
        <v>16</v>
      </c>
      <c r="G3909" s="20" t="s">
        <v>16</v>
      </c>
      <c r="H3909" s="20" t="s">
        <v>16</v>
      </c>
      <c r="I3909" s="14"/>
      <c r="K3909" s="195"/>
    </row>
    <row r="3910" spans="1:11" ht="28.5" x14ac:dyDescent="0.2">
      <c r="A3910" s="254"/>
      <c r="B3910" s="19">
        <v>76499</v>
      </c>
      <c r="C3910" s="41" t="s">
        <v>6263</v>
      </c>
      <c r="D3910" s="13" t="s">
        <v>990</v>
      </c>
      <c r="E3910" s="13"/>
      <c r="F3910" s="20" t="s">
        <v>16</v>
      </c>
      <c r="G3910" s="20" t="s">
        <v>16</v>
      </c>
      <c r="H3910" s="20" t="s">
        <v>16</v>
      </c>
      <c r="I3910" s="14"/>
      <c r="K3910" s="195"/>
    </row>
    <row r="3911" spans="1:11" ht="28.5" x14ac:dyDescent="0.2">
      <c r="A3911" s="254"/>
      <c r="B3911" s="19">
        <v>77399</v>
      </c>
      <c r="C3911" s="41" t="s">
        <v>6264</v>
      </c>
      <c r="D3911" s="13" t="s">
        <v>990</v>
      </c>
      <c r="E3911" s="13"/>
      <c r="F3911" s="20" t="s">
        <v>16</v>
      </c>
      <c r="G3911" s="20" t="s">
        <v>16</v>
      </c>
      <c r="H3911" s="20" t="s">
        <v>16</v>
      </c>
      <c r="I3911" s="14"/>
      <c r="K3911" s="195"/>
    </row>
    <row r="3912" spans="1:11" ht="28.5" x14ac:dyDescent="0.2">
      <c r="A3912" s="254"/>
      <c r="B3912" s="19">
        <v>77799</v>
      </c>
      <c r="C3912" s="41" t="s">
        <v>6265</v>
      </c>
      <c r="D3912" s="13" t="s">
        <v>990</v>
      </c>
      <c r="E3912" s="13"/>
      <c r="F3912" s="20" t="s">
        <v>16</v>
      </c>
      <c r="G3912" s="20" t="s">
        <v>16</v>
      </c>
      <c r="H3912" s="20" t="s">
        <v>16</v>
      </c>
      <c r="I3912" s="14"/>
      <c r="K3912" s="195"/>
    </row>
    <row r="3913" spans="1:11" ht="28.5" x14ac:dyDescent="0.2">
      <c r="A3913" s="254"/>
      <c r="B3913" s="19">
        <v>78099</v>
      </c>
      <c r="C3913" s="41" t="s">
        <v>6266</v>
      </c>
      <c r="D3913" s="13" t="s">
        <v>990</v>
      </c>
      <c r="E3913" s="13"/>
      <c r="F3913" s="20" t="s">
        <v>16</v>
      </c>
      <c r="G3913" s="20" t="s">
        <v>16</v>
      </c>
      <c r="H3913" s="20" t="s">
        <v>16</v>
      </c>
      <c r="I3913" s="14"/>
      <c r="K3913" s="195"/>
    </row>
    <row r="3914" spans="1:11" ht="28.5" x14ac:dyDescent="0.2">
      <c r="A3914" s="254"/>
      <c r="B3914" s="19">
        <v>78199</v>
      </c>
      <c r="C3914" s="41" t="s">
        <v>5506</v>
      </c>
      <c r="D3914" s="13" t="s">
        <v>990</v>
      </c>
      <c r="E3914" s="13"/>
      <c r="F3914" s="20" t="s">
        <v>16</v>
      </c>
      <c r="G3914" s="20" t="s">
        <v>16</v>
      </c>
      <c r="H3914" s="20" t="s">
        <v>16</v>
      </c>
      <c r="I3914" s="14"/>
      <c r="K3914" s="195"/>
    </row>
    <row r="3915" spans="1:11" ht="28.5" x14ac:dyDescent="0.2">
      <c r="A3915" s="254"/>
      <c r="B3915" s="19">
        <v>78299</v>
      </c>
      <c r="C3915" s="41" t="s">
        <v>5507</v>
      </c>
      <c r="D3915" s="13" t="s">
        <v>990</v>
      </c>
      <c r="E3915" s="13"/>
      <c r="F3915" s="20" t="s">
        <v>16</v>
      </c>
      <c r="G3915" s="20" t="s">
        <v>16</v>
      </c>
      <c r="H3915" s="20" t="s">
        <v>16</v>
      </c>
      <c r="I3915" s="14"/>
      <c r="K3915" s="195"/>
    </row>
    <row r="3916" spans="1:11" ht="28.5" x14ac:dyDescent="0.2">
      <c r="A3916" s="254"/>
      <c r="B3916" s="19">
        <v>78399</v>
      </c>
      <c r="C3916" s="41" t="s">
        <v>5508</v>
      </c>
      <c r="D3916" s="13" t="s">
        <v>990</v>
      </c>
      <c r="E3916" s="13"/>
      <c r="F3916" s="20" t="s">
        <v>16</v>
      </c>
      <c r="G3916" s="20" t="s">
        <v>16</v>
      </c>
      <c r="H3916" s="20" t="s">
        <v>16</v>
      </c>
      <c r="I3916" s="14"/>
      <c r="K3916" s="195"/>
    </row>
    <row r="3917" spans="1:11" ht="28.5" x14ac:dyDescent="0.2">
      <c r="A3917" s="254"/>
      <c r="B3917" s="19">
        <v>78599</v>
      </c>
      <c r="C3917" s="41" t="s">
        <v>6267</v>
      </c>
      <c r="D3917" s="13" t="s">
        <v>990</v>
      </c>
      <c r="E3917" s="13"/>
      <c r="F3917" s="20" t="s">
        <v>16</v>
      </c>
      <c r="G3917" s="20" t="s">
        <v>16</v>
      </c>
      <c r="H3917" s="20" t="s">
        <v>16</v>
      </c>
      <c r="I3917" s="14"/>
      <c r="K3917" s="195"/>
    </row>
    <row r="3918" spans="1:11" ht="28.5" x14ac:dyDescent="0.2">
      <c r="A3918" s="254"/>
      <c r="B3918" s="19">
        <v>78699</v>
      </c>
      <c r="C3918" s="41" t="s">
        <v>5509</v>
      </c>
      <c r="D3918" s="13" t="s">
        <v>990</v>
      </c>
      <c r="E3918" s="13"/>
      <c r="F3918" s="20" t="s">
        <v>16</v>
      </c>
      <c r="G3918" s="20" t="s">
        <v>16</v>
      </c>
      <c r="H3918" s="20" t="s">
        <v>16</v>
      </c>
      <c r="I3918" s="14"/>
      <c r="K3918" s="195"/>
    </row>
    <row r="3919" spans="1:11" ht="28.5" x14ac:dyDescent="0.2">
      <c r="A3919" s="254"/>
      <c r="B3919" s="19">
        <v>78799</v>
      </c>
      <c r="C3919" s="41" t="s">
        <v>5510</v>
      </c>
      <c r="D3919" s="13" t="s">
        <v>990</v>
      </c>
      <c r="E3919" s="13"/>
      <c r="F3919" s="20" t="s">
        <v>16</v>
      </c>
      <c r="G3919" s="20" t="s">
        <v>16</v>
      </c>
      <c r="H3919" s="20" t="s">
        <v>16</v>
      </c>
      <c r="I3919" s="14"/>
      <c r="K3919" s="195"/>
    </row>
    <row r="3920" spans="1:11" ht="28.5" x14ac:dyDescent="0.2">
      <c r="A3920" s="254"/>
      <c r="B3920" s="19">
        <v>78999</v>
      </c>
      <c r="C3920" s="41" t="s">
        <v>5511</v>
      </c>
      <c r="D3920" s="13" t="s">
        <v>990</v>
      </c>
      <c r="E3920" s="13"/>
      <c r="F3920" s="20" t="s">
        <v>16</v>
      </c>
      <c r="G3920" s="20" t="s">
        <v>16</v>
      </c>
      <c r="H3920" s="20" t="s">
        <v>16</v>
      </c>
      <c r="I3920" s="14"/>
      <c r="K3920" s="195"/>
    </row>
    <row r="3921" spans="1:11" ht="28.5" x14ac:dyDescent="0.2">
      <c r="A3921" s="254"/>
      <c r="B3921" s="19">
        <v>79999</v>
      </c>
      <c r="C3921" s="41" t="s">
        <v>6268</v>
      </c>
      <c r="D3921" s="13" t="s">
        <v>990</v>
      </c>
      <c r="E3921" s="13"/>
      <c r="F3921" s="20" t="s">
        <v>16</v>
      </c>
      <c r="G3921" s="20" t="s">
        <v>16</v>
      </c>
      <c r="H3921" s="20" t="s">
        <v>16</v>
      </c>
      <c r="I3921" s="14"/>
      <c r="K3921" s="195"/>
    </row>
    <row r="3922" spans="1:11" ht="28.5" x14ac:dyDescent="0.2">
      <c r="A3922" s="254"/>
      <c r="B3922" s="19">
        <v>80299</v>
      </c>
      <c r="C3922" s="41" t="s">
        <v>6269</v>
      </c>
      <c r="D3922" s="13" t="s">
        <v>990</v>
      </c>
      <c r="E3922" s="13"/>
      <c r="F3922" s="20" t="s">
        <v>16</v>
      </c>
      <c r="G3922" s="20" t="s">
        <v>16</v>
      </c>
      <c r="H3922" s="20" t="s">
        <v>16</v>
      </c>
      <c r="I3922" s="14"/>
      <c r="K3922" s="195"/>
    </row>
    <row r="3923" spans="1:11" ht="28.5" x14ac:dyDescent="0.2">
      <c r="A3923" s="254"/>
      <c r="B3923" s="19">
        <v>80321</v>
      </c>
      <c r="C3923" s="46" t="s">
        <v>5512</v>
      </c>
      <c r="D3923" s="13" t="s">
        <v>990</v>
      </c>
      <c r="E3923" s="13"/>
      <c r="F3923" s="20" t="s">
        <v>16</v>
      </c>
      <c r="G3923" s="20" t="s">
        <v>17</v>
      </c>
      <c r="H3923" s="20" t="s">
        <v>17</v>
      </c>
      <c r="I3923" s="14"/>
      <c r="K3923" s="195"/>
    </row>
    <row r="3924" spans="1:11" ht="28.5" x14ac:dyDescent="0.2">
      <c r="A3924" s="254"/>
      <c r="B3924" s="19">
        <v>80322</v>
      </c>
      <c r="C3924" s="46" t="s">
        <v>2155</v>
      </c>
      <c r="D3924" s="13" t="s">
        <v>990</v>
      </c>
      <c r="E3924" s="13"/>
      <c r="F3924" s="20" t="s">
        <v>16</v>
      </c>
      <c r="G3924" s="20" t="s">
        <v>17</v>
      </c>
      <c r="H3924" s="20" t="s">
        <v>17</v>
      </c>
      <c r="I3924" s="14"/>
      <c r="K3924" s="195"/>
    </row>
    <row r="3925" spans="1:11" ht="28.5" x14ac:dyDescent="0.2">
      <c r="A3925" s="254"/>
      <c r="B3925" s="19">
        <v>80223</v>
      </c>
      <c r="C3925" s="46" t="s">
        <v>6270</v>
      </c>
      <c r="D3925" s="13" t="s">
        <v>990</v>
      </c>
      <c r="E3925" s="13"/>
      <c r="F3925" s="20" t="s">
        <v>16</v>
      </c>
      <c r="G3925" s="20" t="s">
        <v>17</v>
      </c>
      <c r="H3925" s="20" t="s">
        <v>17</v>
      </c>
      <c r="I3925" s="14"/>
      <c r="K3925" s="195"/>
    </row>
    <row r="3926" spans="1:11" ht="28.5" x14ac:dyDescent="0.2">
      <c r="A3926" s="254"/>
      <c r="B3926" s="19">
        <v>81099</v>
      </c>
      <c r="C3926" s="41" t="s">
        <v>6271</v>
      </c>
      <c r="D3926" s="13" t="s">
        <v>990</v>
      </c>
      <c r="E3926" s="13"/>
      <c r="F3926" s="20" t="s">
        <v>16</v>
      </c>
      <c r="G3926" s="20" t="s">
        <v>16</v>
      </c>
      <c r="H3926" s="20" t="s">
        <v>16</v>
      </c>
      <c r="I3926" s="14"/>
      <c r="K3926" s="195"/>
    </row>
    <row r="3927" spans="1:11" ht="28.5" x14ac:dyDescent="0.2">
      <c r="A3927" s="254"/>
      <c r="B3927" s="19">
        <v>85999</v>
      </c>
      <c r="C3927" s="41" t="s">
        <v>5513</v>
      </c>
      <c r="D3927" s="13" t="s">
        <v>990</v>
      </c>
      <c r="E3927" s="13"/>
      <c r="F3927" s="20" t="s">
        <v>16</v>
      </c>
      <c r="G3927" s="20" t="s">
        <v>16</v>
      </c>
      <c r="H3927" s="20" t="s">
        <v>16</v>
      </c>
      <c r="I3927" s="14"/>
      <c r="K3927" s="195"/>
    </row>
    <row r="3928" spans="1:11" ht="28.5" x14ac:dyDescent="0.2">
      <c r="A3928" s="254"/>
      <c r="B3928" s="19">
        <v>86486</v>
      </c>
      <c r="C3928" s="41" t="s">
        <v>6272</v>
      </c>
      <c r="D3928" s="13" t="s">
        <v>990</v>
      </c>
      <c r="E3928" s="13"/>
      <c r="F3928" s="20" t="s">
        <v>16</v>
      </c>
      <c r="G3928" s="20" t="s">
        <v>16</v>
      </c>
      <c r="H3928" s="20" t="s">
        <v>16</v>
      </c>
      <c r="I3928" s="14"/>
      <c r="K3928" s="195"/>
    </row>
    <row r="3929" spans="1:11" x14ac:dyDescent="0.2">
      <c r="A3929" s="254"/>
      <c r="B3929" s="19">
        <v>86849</v>
      </c>
      <c r="C3929" s="41" t="s">
        <v>6494</v>
      </c>
      <c r="D3929" s="13" t="s">
        <v>990</v>
      </c>
      <c r="E3929" s="13"/>
      <c r="F3929" s="20" t="s">
        <v>16</v>
      </c>
      <c r="G3929" s="20" t="s">
        <v>16</v>
      </c>
      <c r="H3929" s="20" t="s">
        <v>16</v>
      </c>
      <c r="I3929" s="14"/>
      <c r="K3929" s="195"/>
    </row>
    <row r="3930" spans="1:11" ht="28.5" x14ac:dyDescent="0.2">
      <c r="A3930" s="254"/>
      <c r="B3930" s="19">
        <v>86999</v>
      </c>
      <c r="C3930" s="41" t="s">
        <v>6273</v>
      </c>
      <c r="D3930" s="13" t="s">
        <v>990</v>
      </c>
      <c r="E3930" s="13"/>
      <c r="F3930" s="20" t="s">
        <v>16</v>
      </c>
      <c r="G3930" s="20" t="s">
        <v>16</v>
      </c>
      <c r="H3930" s="20" t="s">
        <v>16</v>
      </c>
      <c r="I3930" s="14"/>
      <c r="K3930" s="195"/>
    </row>
    <row r="3931" spans="1:11" ht="28.5" x14ac:dyDescent="0.2">
      <c r="A3931" s="254"/>
      <c r="B3931" s="19">
        <v>87797</v>
      </c>
      <c r="C3931" s="41" t="s">
        <v>6274</v>
      </c>
      <c r="D3931" s="13" t="s">
        <v>990</v>
      </c>
      <c r="E3931" s="13"/>
      <c r="F3931" s="20" t="s">
        <v>16</v>
      </c>
      <c r="G3931" s="20" t="s">
        <v>16</v>
      </c>
      <c r="H3931" s="20" t="s">
        <v>16</v>
      </c>
      <c r="I3931" s="14"/>
      <c r="K3931" s="195"/>
    </row>
    <row r="3932" spans="1:11" ht="28.5" x14ac:dyDescent="0.2">
      <c r="A3932" s="254"/>
      <c r="B3932" s="19">
        <v>87798</v>
      </c>
      <c r="C3932" s="41" t="s">
        <v>6275</v>
      </c>
      <c r="D3932" s="13" t="s">
        <v>990</v>
      </c>
      <c r="E3932" s="13"/>
      <c r="F3932" s="20" t="s">
        <v>16</v>
      </c>
      <c r="G3932" s="20" t="s">
        <v>16</v>
      </c>
      <c r="H3932" s="20" t="s">
        <v>16</v>
      </c>
      <c r="I3932" s="14"/>
      <c r="K3932" s="195"/>
    </row>
    <row r="3933" spans="1:11" ht="28.5" x14ac:dyDescent="0.2">
      <c r="A3933" s="254"/>
      <c r="B3933" s="19">
        <v>87799</v>
      </c>
      <c r="C3933" s="41" t="s">
        <v>6276</v>
      </c>
      <c r="D3933" s="13" t="s">
        <v>990</v>
      </c>
      <c r="E3933" s="13"/>
      <c r="F3933" s="20" t="s">
        <v>16</v>
      </c>
      <c r="G3933" s="20" t="s">
        <v>16</v>
      </c>
      <c r="H3933" s="20" t="s">
        <v>16</v>
      </c>
      <c r="I3933" s="14"/>
      <c r="K3933" s="195"/>
    </row>
    <row r="3934" spans="1:11" ht="28.5" x14ac:dyDescent="0.2">
      <c r="A3934" s="254"/>
      <c r="B3934" s="19">
        <v>87899</v>
      </c>
      <c r="C3934" s="41" t="s">
        <v>6277</v>
      </c>
      <c r="D3934" s="13" t="s">
        <v>990</v>
      </c>
      <c r="E3934" s="13"/>
      <c r="F3934" s="20" t="s">
        <v>16</v>
      </c>
      <c r="G3934" s="20" t="s">
        <v>16</v>
      </c>
      <c r="H3934" s="20" t="s">
        <v>16</v>
      </c>
      <c r="I3934" s="14"/>
      <c r="K3934" s="195"/>
    </row>
    <row r="3935" spans="1:11" x14ac:dyDescent="0.2">
      <c r="A3935" s="254"/>
      <c r="B3935" s="19">
        <v>87999</v>
      </c>
      <c r="C3935" s="41" t="s">
        <v>6495</v>
      </c>
      <c r="D3935" s="13" t="s">
        <v>990</v>
      </c>
      <c r="E3935" s="13"/>
      <c r="F3935" s="20" t="s">
        <v>16</v>
      </c>
      <c r="G3935" s="20" t="s">
        <v>16</v>
      </c>
      <c r="H3935" s="20" t="s">
        <v>16</v>
      </c>
      <c r="I3935" s="14"/>
      <c r="K3935" s="195"/>
    </row>
    <row r="3936" spans="1:11" ht="28.5" x14ac:dyDescent="0.2">
      <c r="A3936" s="254"/>
      <c r="B3936" s="19">
        <v>88099</v>
      </c>
      <c r="C3936" s="41" t="s">
        <v>6496</v>
      </c>
      <c r="D3936" s="13" t="s">
        <v>990</v>
      </c>
      <c r="E3936" s="13"/>
      <c r="F3936" s="20" t="s">
        <v>16</v>
      </c>
      <c r="G3936" s="20" t="s">
        <v>16</v>
      </c>
      <c r="H3936" s="20" t="s">
        <v>17</v>
      </c>
      <c r="I3936" s="14"/>
      <c r="K3936" s="195"/>
    </row>
    <row r="3937" spans="1:11" ht="28.5" x14ac:dyDescent="0.2">
      <c r="A3937" s="254"/>
      <c r="B3937" s="19">
        <v>88199</v>
      </c>
      <c r="C3937" s="41" t="s">
        <v>6278</v>
      </c>
      <c r="D3937" s="13" t="s">
        <v>990</v>
      </c>
      <c r="E3937" s="13"/>
      <c r="F3937" s="20" t="s">
        <v>16</v>
      </c>
      <c r="G3937" s="20" t="s">
        <v>16</v>
      </c>
      <c r="H3937" s="20" t="s">
        <v>16</v>
      </c>
      <c r="I3937" s="14"/>
      <c r="K3937" s="195"/>
    </row>
    <row r="3938" spans="1:11" x14ac:dyDescent="0.2">
      <c r="A3938" s="254"/>
      <c r="B3938" s="19">
        <v>88299</v>
      </c>
      <c r="C3938" s="41" t="s">
        <v>6497</v>
      </c>
      <c r="D3938" s="13" t="s">
        <v>990</v>
      </c>
      <c r="E3938" s="13"/>
      <c r="F3938" s="20" t="s">
        <v>16</v>
      </c>
      <c r="G3938" s="20" t="s">
        <v>16</v>
      </c>
      <c r="H3938" s="20" t="s">
        <v>16</v>
      </c>
      <c r="I3938" s="14"/>
      <c r="K3938" s="195"/>
    </row>
    <row r="3939" spans="1:11" ht="28.5" x14ac:dyDescent="0.2">
      <c r="A3939" s="254"/>
      <c r="B3939" s="19">
        <v>88399</v>
      </c>
      <c r="C3939" s="41" t="s">
        <v>6279</v>
      </c>
      <c r="D3939" s="13" t="s">
        <v>990</v>
      </c>
      <c r="E3939" s="13"/>
      <c r="F3939" s="20" t="s">
        <v>16</v>
      </c>
      <c r="G3939" s="20" t="s">
        <v>16</v>
      </c>
      <c r="H3939" s="20" t="s">
        <v>16</v>
      </c>
      <c r="I3939" s="14"/>
      <c r="K3939" s="195"/>
    </row>
    <row r="3940" spans="1:11" ht="28.5" x14ac:dyDescent="0.2">
      <c r="A3940" s="254"/>
      <c r="B3940" s="19">
        <v>88749</v>
      </c>
      <c r="C3940" s="41" t="s">
        <v>6280</v>
      </c>
      <c r="D3940" s="13" t="s">
        <v>990</v>
      </c>
      <c r="E3940" s="13"/>
      <c r="F3940" s="20" t="s">
        <v>16</v>
      </c>
      <c r="G3940" s="20" t="s">
        <v>16</v>
      </c>
      <c r="H3940" s="20" t="s">
        <v>16</v>
      </c>
      <c r="I3940" s="14"/>
      <c r="K3940" s="195"/>
    </row>
    <row r="3941" spans="1:11" x14ac:dyDescent="0.2">
      <c r="A3941" s="254"/>
      <c r="B3941" s="19">
        <v>89240</v>
      </c>
      <c r="C3941" s="41" t="s">
        <v>6498</v>
      </c>
      <c r="D3941" s="13" t="s">
        <v>990</v>
      </c>
      <c r="E3941" s="13"/>
      <c r="F3941" s="20" t="s">
        <v>16</v>
      </c>
      <c r="G3941" s="20" t="s">
        <v>16</v>
      </c>
      <c r="H3941" s="20" t="s">
        <v>16</v>
      </c>
      <c r="I3941" s="14"/>
      <c r="K3941" s="195"/>
    </row>
    <row r="3942" spans="1:11" ht="28.5" x14ac:dyDescent="0.2">
      <c r="A3942" s="254"/>
      <c r="B3942" s="19">
        <v>89398</v>
      </c>
      <c r="C3942" s="41" t="s">
        <v>5514</v>
      </c>
      <c r="D3942" s="13" t="s">
        <v>990</v>
      </c>
      <c r="E3942" s="13"/>
      <c r="F3942" s="20" t="s">
        <v>16</v>
      </c>
      <c r="G3942" s="20" t="s">
        <v>16</v>
      </c>
      <c r="H3942" s="20" t="s">
        <v>16</v>
      </c>
      <c r="I3942" s="14"/>
      <c r="K3942" s="195"/>
    </row>
    <row r="3943" spans="1:11" x14ac:dyDescent="0.2">
      <c r="A3943" s="254"/>
      <c r="B3943" s="19">
        <v>90399</v>
      </c>
      <c r="C3943" s="41" t="s">
        <v>6499</v>
      </c>
      <c r="D3943" s="13" t="s">
        <v>990</v>
      </c>
      <c r="E3943" s="13"/>
      <c r="F3943" s="20" t="s">
        <v>16</v>
      </c>
      <c r="G3943" s="20" t="s">
        <v>16</v>
      </c>
      <c r="H3943" s="20" t="s">
        <v>17</v>
      </c>
      <c r="I3943" s="14"/>
      <c r="K3943" s="195"/>
    </row>
    <row r="3944" spans="1:11" x14ac:dyDescent="0.2">
      <c r="A3944" s="254"/>
      <c r="B3944" s="19">
        <v>90749</v>
      </c>
      <c r="C3944" s="41" t="s">
        <v>6500</v>
      </c>
      <c r="D3944" s="13" t="s">
        <v>990</v>
      </c>
      <c r="E3944" s="13"/>
      <c r="F3944" s="20" t="s">
        <v>16</v>
      </c>
      <c r="G3944" s="20" t="s">
        <v>16</v>
      </c>
      <c r="H3944" s="20" t="s">
        <v>16</v>
      </c>
      <c r="I3944" s="14"/>
      <c r="K3944" s="195"/>
    </row>
    <row r="3945" spans="1:11" ht="28.5" x14ac:dyDescent="0.2">
      <c r="A3945" s="254"/>
      <c r="B3945" s="19">
        <v>90899</v>
      </c>
      <c r="C3945" s="41" t="s">
        <v>6281</v>
      </c>
      <c r="D3945" s="13" t="s">
        <v>990</v>
      </c>
      <c r="E3945" s="13"/>
      <c r="F3945" s="20" t="s">
        <v>16</v>
      </c>
      <c r="G3945" s="20" t="s">
        <v>16</v>
      </c>
      <c r="H3945" s="20" t="s">
        <v>16</v>
      </c>
      <c r="I3945" s="14"/>
      <c r="K3945" s="195"/>
    </row>
    <row r="3946" spans="1:11" ht="28.5" x14ac:dyDescent="0.2">
      <c r="A3946" s="254"/>
      <c r="B3946" s="19">
        <v>91299</v>
      </c>
      <c r="C3946" s="41" t="s">
        <v>5515</v>
      </c>
      <c r="D3946" s="13" t="s">
        <v>990</v>
      </c>
      <c r="E3946" s="13"/>
      <c r="F3946" s="20" t="s">
        <v>16</v>
      </c>
      <c r="G3946" s="20" t="s">
        <v>16</v>
      </c>
      <c r="H3946" s="20" t="s">
        <v>16</v>
      </c>
      <c r="I3946" s="14"/>
      <c r="K3946" s="195"/>
    </row>
    <row r="3947" spans="1:11" ht="28.5" x14ac:dyDescent="0.2">
      <c r="A3947" s="254"/>
      <c r="B3947" s="19">
        <v>92499</v>
      </c>
      <c r="C3947" s="41" t="s">
        <v>6282</v>
      </c>
      <c r="D3947" s="13" t="s">
        <v>990</v>
      </c>
      <c r="E3947" s="13"/>
      <c r="F3947" s="20" t="s">
        <v>16</v>
      </c>
      <c r="G3947" s="20" t="s">
        <v>16</v>
      </c>
      <c r="H3947" s="20" t="s">
        <v>16</v>
      </c>
      <c r="I3947" s="14"/>
      <c r="K3947" s="195"/>
    </row>
    <row r="3948" spans="1:11" ht="42.75" x14ac:dyDescent="0.2">
      <c r="A3948" s="254"/>
      <c r="B3948" s="19">
        <v>92700</v>
      </c>
      <c r="C3948" s="41" t="s">
        <v>6283</v>
      </c>
      <c r="D3948" s="13" t="s">
        <v>990</v>
      </c>
      <c r="E3948" s="13"/>
      <c r="F3948" s="20" t="s">
        <v>16</v>
      </c>
      <c r="G3948" s="20" t="s">
        <v>16</v>
      </c>
      <c r="H3948" s="20" t="s">
        <v>16</v>
      </c>
      <c r="I3948" s="14"/>
      <c r="K3948" s="195"/>
    </row>
    <row r="3949" spans="1:11" ht="28.5" x14ac:dyDescent="0.2">
      <c r="A3949" s="254"/>
      <c r="B3949" s="19">
        <v>93799</v>
      </c>
      <c r="C3949" s="41" t="s">
        <v>6284</v>
      </c>
      <c r="D3949" s="13" t="s">
        <v>990</v>
      </c>
      <c r="E3949" s="13"/>
      <c r="F3949" s="20" t="s">
        <v>16</v>
      </c>
      <c r="G3949" s="20" t="s">
        <v>16</v>
      </c>
      <c r="H3949" s="20" t="s">
        <v>16</v>
      </c>
      <c r="I3949" s="14"/>
      <c r="K3949" s="195"/>
    </row>
    <row r="3950" spans="1:11" ht="28.5" x14ac:dyDescent="0.2">
      <c r="A3950" s="254"/>
      <c r="B3950" s="19">
        <v>94799</v>
      </c>
      <c r="C3950" s="41" t="s">
        <v>6285</v>
      </c>
      <c r="D3950" s="13" t="s">
        <v>990</v>
      </c>
      <c r="E3950" s="13"/>
      <c r="F3950" s="20" t="s">
        <v>16</v>
      </c>
      <c r="G3950" s="20" t="s">
        <v>16</v>
      </c>
      <c r="H3950" s="20" t="s">
        <v>16</v>
      </c>
      <c r="I3950" s="14"/>
      <c r="K3950" s="195"/>
    </row>
    <row r="3951" spans="1:11" ht="28.5" x14ac:dyDescent="0.2">
      <c r="A3951" s="254"/>
      <c r="B3951" s="19">
        <v>95199</v>
      </c>
      <c r="C3951" s="41" t="s">
        <v>5516</v>
      </c>
      <c r="D3951" s="13" t="s">
        <v>990</v>
      </c>
      <c r="E3951" s="13"/>
      <c r="F3951" s="20" t="s">
        <v>16</v>
      </c>
      <c r="G3951" s="20" t="s">
        <v>16</v>
      </c>
      <c r="H3951" s="20" t="s">
        <v>16</v>
      </c>
      <c r="I3951" s="14"/>
      <c r="K3951" s="195"/>
    </row>
    <row r="3952" spans="1:11" ht="28.5" x14ac:dyDescent="0.2">
      <c r="A3952" s="254"/>
      <c r="B3952" s="19">
        <v>95999</v>
      </c>
      <c r="C3952" s="41" t="s">
        <v>6286</v>
      </c>
      <c r="D3952" s="13" t="s">
        <v>990</v>
      </c>
      <c r="E3952" s="13"/>
      <c r="F3952" s="20" t="s">
        <v>16</v>
      </c>
      <c r="G3952" s="20" t="s">
        <v>16</v>
      </c>
      <c r="H3952" s="20" t="s">
        <v>16</v>
      </c>
      <c r="I3952" s="14"/>
      <c r="K3952" s="195"/>
    </row>
    <row r="3953" spans="1:11" ht="28.5" x14ac:dyDescent="0.2">
      <c r="A3953" s="254"/>
      <c r="B3953" s="19">
        <v>96379</v>
      </c>
      <c r="C3953" s="41" t="s">
        <v>6287</v>
      </c>
      <c r="D3953" s="13" t="s">
        <v>990</v>
      </c>
      <c r="E3953" s="13"/>
      <c r="F3953" s="20" t="s">
        <v>16</v>
      </c>
      <c r="G3953" s="20" t="s">
        <v>16</v>
      </c>
      <c r="H3953" s="20" t="s">
        <v>16</v>
      </c>
      <c r="I3953" s="14"/>
      <c r="K3953" s="195"/>
    </row>
    <row r="3954" spans="1:11" ht="28.5" x14ac:dyDescent="0.2">
      <c r="A3954" s="254"/>
      <c r="B3954" s="19">
        <v>96549</v>
      </c>
      <c r="C3954" s="41" t="s">
        <v>6288</v>
      </c>
      <c r="D3954" s="13" t="s">
        <v>990</v>
      </c>
      <c r="E3954" s="13"/>
      <c r="F3954" s="20" t="s">
        <v>16</v>
      </c>
      <c r="G3954" s="20" t="s">
        <v>16</v>
      </c>
      <c r="H3954" s="20" t="s">
        <v>16</v>
      </c>
      <c r="I3954" s="14"/>
      <c r="K3954" s="195"/>
    </row>
    <row r="3955" spans="1:11" ht="28.5" x14ac:dyDescent="0.2">
      <c r="A3955" s="254"/>
      <c r="B3955" s="19">
        <v>96999</v>
      </c>
      <c r="C3955" s="41" t="s">
        <v>5517</v>
      </c>
      <c r="D3955" s="13" t="s">
        <v>990</v>
      </c>
      <c r="E3955" s="13"/>
      <c r="F3955" s="20" t="s">
        <v>16</v>
      </c>
      <c r="G3955" s="20" t="s">
        <v>16</v>
      </c>
      <c r="H3955" s="20" t="s">
        <v>16</v>
      </c>
      <c r="I3955" s="14"/>
      <c r="K3955" s="195"/>
    </row>
    <row r="3956" spans="1:11" ht="42.75" x14ac:dyDescent="0.2">
      <c r="A3956" s="254"/>
      <c r="B3956" s="19">
        <v>97039</v>
      </c>
      <c r="C3956" s="41" t="s">
        <v>2501</v>
      </c>
      <c r="D3956" s="13" t="s">
        <v>990</v>
      </c>
      <c r="E3956" s="13"/>
      <c r="F3956" s="20" t="s">
        <v>16</v>
      </c>
      <c r="G3956" s="20" t="s">
        <v>16</v>
      </c>
      <c r="H3956" s="20" t="s">
        <v>16</v>
      </c>
      <c r="I3956" s="14"/>
      <c r="K3956" s="195"/>
    </row>
    <row r="3957" spans="1:11" ht="28.5" x14ac:dyDescent="0.2">
      <c r="A3957" s="254"/>
      <c r="B3957" s="19">
        <v>97139</v>
      </c>
      <c r="C3957" s="41" t="s">
        <v>987</v>
      </c>
      <c r="D3957" s="13" t="s">
        <v>990</v>
      </c>
      <c r="E3957" s="13"/>
      <c r="F3957" s="20" t="s">
        <v>16</v>
      </c>
      <c r="G3957" s="20" t="s">
        <v>16</v>
      </c>
      <c r="H3957" s="20" t="s">
        <v>16</v>
      </c>
      <c r="I3957" s="14"/>
      <c r="K3957" s="195"/>
    </row>
    <row r="3958" spans="1:11" ht="28.5" x14ac:dyDescent="0.2">
      <c r="A3958" s="254"/>
      <c r="B3958" s="19">
        <v>97799</v>
      </c>
      <c r="C3958" s="41" t="s">
        <v>5518</v>
      </c>
      <c r="D3958" s="13" t="s">
        <v>990</v>
      </c>
      <c r="E3958" s="13"/>
      <c r="F3958" s="20" t="s">
        <v>16</v>
      </c>
      <c r="G3958" s="20" t="s">
        <v>16</v>
      </c>
      <c r="H3958" s="20" t="s">
        <v>16</v>
      </c>
      <c r="I3958" s="14"/>
      <c r="K3958" s="195"/>
    </row>
    <row r="3959" spans="1:11" ht="28.5" x14ac:dyDescent="0.2">
      <c r="A3959" s="254"/>
      <c r="B3959" s="19">
        <v>99199</v>
      </c>
      <c r="C3959" s="41" t="s">
        <v>6289</v>
      </c>
      <c r="D3959" s="13" t="s">
        <v>990</v>
      </c>
      <c r="E3959" s="13"/>
      <c r="F3959" s="20" t="s">
        <v>16</v>
      </c>
      <c r="G3959" s="20" t="s">
        <v>16</v>
      </c>
      <c r="H3959" s="20" t="s">
        <v>16</v>
      </c>
      <c r="I3959" s="14"/>
      <c r="K3959" s="195"/>
    </row>
    <row r="3960" spans="1:11" s="124" customFormat="1" ht="42.75" x14ac:dyDescent="0.2">
      <c r="A3960" s="254"/>
      <c r="B3960" s="24">
        <v>99202</v>
      </c>
      <c r="C3960" s="175" t="s">
        <v>4362</v>
      </c>
      <c r="D3960" s="125" t="s">
        <v>990</v>
      </c>
      <c r="E3960" s="125"/>
      <c r="F3960" s="199" t="s">
        <v>2107</v>
      </c>
      <c r="G3960" s="199" t="s">
        <v>2107</v>
      </c>
      <c r="H3960" s="199" t="s">
        <v>2107</v>
      </c>
      <c r="I3960" s="169" t="s">
        <v>6970</v>
      </c>
      <c r="K3960" s="201"/>
    </row>
    <row r="3961" spans="1:11" s="124" customFormat="1" ht="42.75" x14ac:dyDescent="0.2">
      <c r="A3961" s="254"/>
      <c r="B3961" s="24">
        <v>99203</v>
      </c>
      <c r="C3961" s="175" t="s">
        <v>4363</v>
      </c>
      <c r="D3961" s="125" t="s">
        <v>990</v>
      </c>
      <c r="E3961" s="125"/>
      <c r="F3961" s="199" t="s">
        <v>2107</v>
      </c>
      <c r="G3961" s="199" t="s">
        <v>2107</v>
      </c>
      <c r="H3961" s="199" t="s">
        <v>2107</v>
      </c>
      <c r="I3961" s="169" t="s">
        <v>6971</v>
      </c>
      <c r="K3961" s="201"/>
    </row>
    <row r="3962" spans="1:11" s="124" customFormat="1" ht="42.75" x14ac:dyDescent="0.2">
      <c r="A3962" s="254"/>
      <c r="B3962" s="24">
        <v>99204</v>
      </c>
      <c r="C3962" s="175" t="s">
        <v>4184</v>
      </c>
      <c r="D3962" s="125" t="s">
        <v>990</v>
      </c>
      <c r="E3962" s="125"/>
      <c r="F3962" s="199" t="s">
        <v>2107</v>
      </c>
      <c r="G3962" s="199" t="s">
        <v>2107</v>
      </c>
      <c r="H3962" s="199" t="s">
        <v>2107</v>
      </c>
      <c r="I3962" s="169" t="s">
        <v>6972</v>
      </c>
      <c r="K3962" s="201"/>
    </row>
    <row r="3963" spans="1:11" s="124" customFormat="1" ht="42.75" x14ac:dyDescent="0.2">
      <c r="A3963" s="254"/>
      <c r="B3963" s="24">
        <v>99205</v>
      </c>
      <c r="C3963" s="175" t="s">
        <v>4185</v>
      </c>
      <c r="D3963" s="125" t="s">
        <v>990</v>
      </c>
      <c r="E3963" s="125"/>
      <c r="F3963" s="199" t="s">
        <v>2107</v>
      </c>
      <c r="G3963" s="199" t="s">
        <v>2107</v>
      </c>
      <c r="H3963" s="199" t="s">
        <v>2107</v>
      </c>
      <c r="I3963" s="169" t="s">
        <v>6973</v>
      </c>
      <c r="K3963" s="201"/>
    </row>
    <row r="3964" spans="1:11" s="124" customFormat="1" ht="42.75" x14ac:dyDescent="0.2">
      <c r="A3964" s="254"/>
      <c r="B3964" s="24">
        <v>99211</v>
      </c>
      <c r="C3964" s="175" t="s">
        <v>4322</v>
      </c>
      <c r="D3964" s="125" t="s">
        <v>990</v>
      </c>
      <c r="E3964" s="125"/>
      <c r="F3964" s="199" t="s">
        <v>2107</v>
      </c>
      <c r="G3964" s="199" t="s">
        <v>2107</v>
      </c>
      <c r="H3964" s="199" t="s">
        <v>2107</v>
      </c>
      <c r="I3964" s="169" t="s">
        <v>6974</v>
      </c>
      <c r="K3964" s="201"/>
    </row>
    <row r="3965" spans="1:11" s="124" customFormat="1" ht="42.75" x14ac:dyDescent="0.2">
      <c r="A3965" s="254"/>
      <c r="B3965" s="24">
        <v>99212</v>
      </c>
      <c r="C3965" s="175" t="s">
        <v>4323</v>
      </c>
      <c r="D3965" s="125" t="s">
        <v>990</v>
      </c>
      <c r="E3965" s="125"/>
      <c r="F3965" s="199" t="s">
        <v>2107</v>
      </c>
      <c r="G3965" s="199" t="s">
        <v>2107</v>
      </c>
      <c r="H3965" s="199" t="s">
        <v>2107</v>
      </c>
      <c r="I3965" s="169" t="s">
        <v>6975</v>
      </c>
      <c r="K3965" s="201"/>
    </row>
    <row r="3966" spans="1:11" s="124" customFormat="1" ht="42.75" x14ac:dyDescent="0.2">
      <c r="A3966" s="254"/>
      <c r="B3966" s="24">
        <v>99213</v>
      </c>
      <c r="C3966" s="175" t="s">
        <v>4324</v>
      </c>
      <c r="D3966" s="125" t="s">
        <v>990</v>
      </c>
      <c r="E3966" s="125"/>
      <c r="F3966" s="199" t="s">
        <v>2107</v>
      </c>
      <c r="G3966" s="199" t="s">
        <v>2107</v>
      </c>
      <c r="H3966" s="199" t="s">
        <v>2107</v>
      </c>
      <c r="I3966" s="169" t="s">
        <v>6976</v>
      </c>
      <c r="K3966" s="201"/>
    </row>
    <row r="3967" spans="1:11" s="124" customFormat="1" ht="42.75" x14ac:dyDescent="0.2">
      <c r="A3967" s="254"/>
      <c r="B3967" s="24">
        <v>99214</v>
      </c>
      <c r="C3967" s="175" t="s">
        <v>4325</v>
      </c>
      <c r="D3967" s="125" t="s">
        <v>990</v>
      </c>
      <c r="E3967" s="125"/>
      <c r="F3967" s="199" t="s">
        <v>2107</v>
      </c>
      <c r="G3967" s="199" t="s">
        <v>2107</v>
      </c>
      <c r="H3967" s="199" t="s">
        <v>2107</v>
      </c>
      <c r="I3967" s="169" t="s">
        <v>6977</v>
      </c>
      <c r="K3967" s="201"/>
    </row>
    <row r="3968" spans="1:11" s="124" customFormat="1" ht="42.75" x14ac:dyDescent="0.2">
      <c r="A3968" s="254"/>
      <c r="B3968" s="24">
        <v>99215</v>
      </c>
      <c r="C3968" s="175" t="s">
        <v>4326</v>
      </c>
      <c r="D3968" s="125" t="s">
        <v>990</v>
      </c>
      <c r="E3968" s="125"/>
      <c r="F3968" s="199" t="s">
        <v>2107</v>
      </c>
      <c r="G3968" s="199" t="s">
        <v>2107</v>
      </c>
      <c r="H3968" s="199" t="s">
        <v>2107</v>
      </c>
      <c r="I3968" s="169" t="s">
        <v>6978</v>
      </c>
      <c r="K3968" s="201"/>
    </row>
    <row r="3969" spans="1:11" s="124" customFormat="1" ht="42.75" x14ac:dyDescent="0.2">
      <c r="A3969" s="254"/>
      <c r="B3969" s="24">
        <v>99217</v>
      </c>
      <c r="C3969" s="175" t="s">
        <v>4186</v>
      </c>
      <c r="D3969" s="125" t="s">
        <v>990</v>
      </c>
      <c r="E3969" s="125"/>
      <c r="F3969" s="199" t="s">
        <v>2107</v>
      </c>
      <c r="G3969" s="199" t="s">
        <v>2107</v>
      </c>
      <c r="H3969" s="199" t="s">
        <v>2107</v>
      </c>
      <c r="I3969" s="169" t="s">
        <v>6979</v>
      </c>
      <c r="K3969" s="201"/>
    </row>
    <row r="3970" spans="1:11" s="124" customFormat="1" ht="42.75" x14ac:dyDescent="0.2">
      <c r="A3970" s="254"/>
      <c r="B3970" s="24">
        <v>99218</v>
      </c>
      <c r="C3970" s="175" t="s">
        <v>4187</v>
      </c>
      <c r="D3970" s="125" t="s">
        <v>990</v>
      </c>
      <c r="E3970" s="125"/>
      <c r="F3970" s="199" t="s">
        <v>2107</v>
      </c>
      <c r="G3970" s="199" t="s">
        <v>2107</v>
      </c>
      <c r="H3970" s="199" t="s">
        <v>2107</v>
      </c>
      <c r="I3970" s="169" t="s">
        <v>6980</v>
      </c>
      <c r="K3970" s="201"/>
    </row>
    <row r="3971" spans="1:11" s="124" customFormat="1" ht="42.75" x14ac:dyDescent="0.2">
      <c r="A3971" s="254"/>
      <c r="B3971" s="24">
        <v>99219</v>
      </c>
      <c r="C3971" s="175" t="s">
        <v>4188</v>
      </c>
      <c r="D3971" s="125" t="s">
        <v>990</v>
      </c>
      <c r="E3971" s="125"/>
      <c r="F3971" s="199" t="s">
        <v>2107</v>
      </c>
      <c r="G3971" s="199" t="s">
        <v>2107</v>
      </c>
      <c r="H3971" s="199" t="s">
        <v>2107</v>
      </c>
      <c r="I3971" s="169" t="s">
        <v>6981</v>
      </c>
      <c r="K3971" s="201"/>
    </row>
    <row r="3972" spans="1:11" s="124" customFormat="1" ht="42.75" x14ac:dyDescent="0.2">
      <c r="A3972" s="254"/>
      <c r="B3972" s="24">
        <v>99220</v>
      </c>
      <c r="C3972" s="175" t="s">
        <v>4189</v>
      </c>
      <c r="D3972" s="125" t="s">
        <v>990</v>
      </c>
      <c r="E3972" s="125"/>
      <c r="F3972" s="199" t="s">
        <v>2107</v>
      </c>
      <c r="G3972" s="199" t="s">
        <v>2107</v>
      </c>
      <c r="H3972" s="199" t="s">
        <v>2107</v>
      </c>
      <c r="I3972" s="169" t="s">
        <v>6982</v>
      </c>
      <c r="K3972" s="201"/>
    </row>
    <row r="3973" spans="1:11" s="124" customFormat="1" ht="42.75" x14ac:dyDescent="0.2">
      <c r="A3973" s="254"/>
      <c r="B3973" s="24">
        <v>99221</v>
      </c>
      <c r="C3973" s="175" t="s">
        <v>4190</v>
      </c>
      <c r="D3973" s="125" t="s">
        <v>990</v>
      </c>
      <c r="E3973" s="125"/>
      <c r="F3973" s="199" t="s">
        <v>2107</v>
      </c>
      <c r="G3973" s="199" t="s">
        <v>2107</v>
      </c>
      <c r="H3973" s="199" t="s">
        <v>2107</v>
      </c>
      <c r="I3973" s="169" t="s">
        <v>6983</v>
      </c>
      <c r="K3973" s="201"/>
    </row>
    <row r="3974" spans="1:11" s="124" customFormat="1" ht="42.75" x14ac:dyDescent="0.2">
      <c r="A3974" s="254"/>
      <c r="B3974" s="24">
        <v>99222</v>
      </c>
      <c r="C3974" s="175" t="s">
        <v>4191</v>
      </c>
      <c r="D3974" s="125" t="s">
        <v>990</v>
      </c>
      <c r="E3974" s="125"/>
      <c r="F3974" s="199" t="s">
        <v>2107</v>
      </c>
      <c r="G3974" s="199" t="s">
        <v>2107</v>
      </c>
      <c r="H3974" s="199" t="s">
        <v>2107</v>
      </c>
      <c r="I3974" s="169" t="s">
        <v>6984</v>
      </c>
      <c r="K3974" s="201"/>
    </row>
    <row r="3975" spans="1:11" s="124" customFormat="1" ht="42.75" x14ac:dyDescent="0.2">
      <c r="A3975" s="254"/>
      <c r="B3975" s="24">
        <v>99223</v>
      </c>
      <c r="C3975" s="175" t="s">
        <v>4192</v>
      </c>
      <c r="D3975" s="125" t="s">
        <v>990</v>
      </c>
      <c r="E3975" s="125"/>
      <c r="F3975" s="199" t="s">
        <v>2107</v>
      </c>
      <c r="G3975" s="199" t="s">
        <v>2107</v>
      </c>
      <c r="H3975" s="199" t="s">
        <v>2107</v>
      </c>
      <c r="I3975" s="169" t="s">
        <v>6985</v>
      </c>
      <c r="K3975" s="201"/>
    </row>
    <row r="3976" spans="1:11" s="124" customFormat="1" ht="42.75" x14ac:dyDescent="0.2">
      <c r="A3976" s="254"/>
      <c r="B3976" s="24">
        <v>99224</v>
      </c>
      <c r="C3976" s="175" t="s">
        <v>4193</v>
      </c>
      <c r="D3976" s="125" t="s">
        <v>990</v>
      </c>
      <c r="E3976" s="125"/>
      <c r="F3976" s="199" t="s">
        <v>2107</v>
      </c>
      <c r="G3976" s="199" t="s">
        <v>2107</v>
      </c>
      <c r="H3976" s="199" t="s">
        <v>2107</v>
      </c>
      <c r="I3976" s="169" t="s">
        <v>6986</v>
      </c>
      <c r="K3976" s="201"/>
    </row>
    <row r="3977" spans="1:11" s="124" customFormat="1" ht="42.75" x14ac:dyDescent="0.2">
      <c r="A3977" s="254"/>
      <c r="B3977" s="24">
        <v>99225</v>
      </c>
      <c r="C3977" s="175" t="s">
        <v>4194</v>
      </c>
      <c r="D3977" s="125" t="s">
        <v>990</v>
      </c>
      <c r="E3977" s="125"/>
      <c r="F3977" s="199" t="s">
        <v>2107</v>
      </c>
      <c r="G3977" s="199" t="s">
        <v>2107</v>
      </c>
      <c r="H3977" s="199" t="s">
        <v>2107</v>
      </c>
      <c r="I3977" s="169" t="s">
        <v>6987</v>
      </c>
      <c r="K3977" s="201"/>
    </row>
    <row r="3978" spans="1:11" s="124" customFormat="1" ht="42.75" x14ac:dyDescent="0.2">
      <c r="A3978" s="254"/>
      <c r="B3978" s="24">
        <v>99226</v>
      </c>
      <c r="C3978" s="175" t="s">
        <v>4195</v>
      </c>
      <c r="D3978" s="125" t="s">
        <v>990</v>
      </c>
      <c r="E3978" s="125"/>
      <c r="F3978" s="199" t="s">
        <v>2107</v>
      </c>
      <c r="G3978" s="199" t="s">
        <v>2107</v>
      </c>
      <c r="H3978" s="199" t="s">
        <v>2107</v>
      </c>
      <c r="I3978" s="169" t="s">
        <v>6988</v>
      </c>
      <c r="K3978" s="201"/>
    </row>
    <row r="3979" spans="1:11" s="124" customFormat="1" ht="42.75" x14ac:dyDescent="0.2">
      <c r="A3979" s="254"/>
      <c r="B3979" s="24">
        <v>99231</v>
      </c>
      <c r="C3979" s="175" t="s">
        <v>4196</v>
      </c>
      <c r="D3979" s="125" t="s">
        <v>990</v>
      </c>
      <c r="E3979" s="125"/>
      <c r="F3979" s="199" t="s">
        <v>2107</v>
      </c>
      <c r="G3979" s="199" t="s">
        <v>2107</v>
      </c>
      <c r="H3979" s="199" t="s">
        <v>2107</v>
      </c>
      <c r="I3979" s="169" t="s">
        <v>6989</v>
      </c>
      <c r="K3979" s="201"/>
    </row>
    <row r="3980" spans="1:11" s="124" customFormat="1" ht="42.75" x14ac:dyDescent="0.2">
      <c r="A3980" s="254"/>
      <c r="B3980" s="24">
        <v>99232</v>
      </c>
      <c r="C3980" s="175" t="s">
        <v>4197</v>
      </c>
      <c r="D3980" s="125" t="s">
        <v>990</v>
      </c>
      <c r="E3980" s="125"/>
      <c r="F3980" s="199" t="s">
        <v>2107</v>
      </c>
      <c r="G3980" s="199" t="s">
        <v>2107</v>
      </c>
      <c r="H3980" s="199" t="s">
        <v>2107</v>
      </c>
      <c r="I3980" s="169" t="s">
        <v>6971</v>
      </c>
      <c r="K3980" s="201"/>
    </row>
    <row r="3981" spans="1:11" s="124" customFormat="1" ht="42.75" x14ac:dyDescent="0.2">
      <c r="A3981" s="254"/>
      <c r="B3981" s="24">
        <v>99233</v>
      </c>
      <c r="C3981" s="175" t="s">
        <v>4198</v>
      </c>
      <c r="D3981" s="125" t="s">
        <v>990</v>
      </c>
      <c r="E3981" s="125"/>
      <c r="F3981" s="199" t="s">
        <v>2107</v>
      </c>
      <c r="G3981" s="199" t="s">
        <v>2107</v>
      </c>
      <c r="H3981" s="199" t="s">
        <v>2107</v>
      </c>
      <c r="I3981" s="169" t="s">
        <v>6972</v>
      </c>
      <c r="K3981" s="201"/>
    </row>
    <row r="3982" spans="1:11" s="124" customFormat="1" ht="42.75" x14ac:dyDescent="0.2">
      <c r="A3982" s="254"/>
      <c r="B3982" s="24">
        <v>99234</v>
      </c>
      <c r="C3982" s="175" t="s">
        <v>4199</v>
      </c>
      <c r="D3982" s="125" t="s">
        <v>990</v>
      </c>
      <c r="E3982" s="125"/>
      <c r="F3982" s="199" t="s">
        <v>2107</v>
      </c>
      <c r="G3982" s="199" t="s">
        <v>2107</v>
      </c>
      <c r="H3982" s="199" t="s">
        <v>2107</v>
      </c>
      <c r="I3982" s="169" t="s">
        <v>6973</v>
      </c>
      <c r="K3982" s="201"/>
    </row>
    <row r="3983" spans="1:11" s="124" customFormat="1" ht="42.75" x14ac:dyDescent="0.2">
      <c r="A3983" s="254"/>
      <c r="B3983" s="24">
        <v>99235</v>
      </c>
      <c r="C3983" s="175" t="s">
        <v>4200</v>
      </c>
      <c r="D3983" s="125" t="s">
        <v>990</v>
      </c>
      <c r="E3983" s="125"/>
      <c r="F3983" s="199" t="s">
        <v>2107</v>
      </c>
      <c r="G3983" s="199" t="s">
        <v>2107</v>
      </c>
      <c r="H3983" s="199" t="s">
        <v>2107</v>
      </c>
      <c r="I3983" s="169" t="s">
        <v>6974</v>
      </c>
      <c r="K3983" s="201"/>
    </row>
    <row r="3984" spans="1:11" s="124" customFormat="1" ht="42.75" x14ac:dyDescent="0.2">
      <c r="A3984" s="254"/>
      <c r="B3984" s="24">
        <v>99236</v>
      </c>
      <c r="C3984" s="175" t="s">
        <v>4201</v>
      </c>
      <c r="D3984" s="125" t="s">
        <v>990</v>
      </c>
      <c r="E3984" s="125"/>
      <c r="F3984" s="199" t="s">
        <v>2107</v>
      </c>
      <c r="G3984" s="199" t="s">
        <v>2107</v>
      </c>
      <c r="H3984" s="199" t="s">
        <v>2107</v>
      </c>
      <c r="I3984" s="169" t="s">
        <v>6975</v>
      </c>
      <c r="K3984" s="201"/>
    </row>
    <row r="3985" spans="1:11" s="124" customFormat="1" ht="42.75" x14ac:dyDescent="0.2">
      <c r="A3985" s="254"/>
      <c r="B3985" s="24">
        <v>99238</v>
      </c>
      <c r="C3985" s="175" t="s">
        <v>4202</v>
      </c>
      <c r="D3985" s="125" t="s">
        <v>990</v>
      </c>
      <c r="E3985" s="125"/>
      <c r="F3985" s="199" t="s">
        <v>2107</v>
      </c>
      <c r="G3985" s="199" t="s">
        <v>2107</v>
      </c>
      <c r="H3985" s="199" t="s">
        <v>2107</v>
      </c>
      <c r="I3985" s="169" t="s">
        <v>6976</v>
      </c>
      <c r="K3985" s="201"/>
    </row>
    <row r="3986" spans="1:11" s="124" customFormat="1" ht="42.75" x14ac:dyDescent="0.2">
      <c r="A3986" s="254"/>
      <c r="B3986" s="24">
        <v>99239</v>
      </c>
      <c r="C3986" s="175" t="s">
        <v>4203</v>
      </c>
      <c r="D3986" s="125" t="s">
        <v>990</v>
      </c>
      <c r="E3986" s="125"/>
      <c r="F3986" s="199" t="s">
        <v>2107</v>
      </c>
      <c r="G3986" s="199" t="s">
        <v>2107</v>
      </c>
      <c r="H3986" s="199" t="s">
        <v>2107</v>
      </c>
      <c r="I3986" s="169" t="s">
        <v>6977</v>
      </c>
      <c r="K3986" s="201"/>
    </row>
    <row r="3987" spans="1:11" s="124" customFormat="1" ht="42.75" x14ac:dyDescent="0.2">
      <c r="A3987" s="254"/>
      <c r="B3987" s="24">
        <v>99251</v>
      </c>
      <c r="C3987" s="175" t="s">
        <v>4327</v>
      </c>
      <c r="D3987" s="125" t="s">
        <v>990</v>
      </c>
      <c r="E3987" s="125"/>
      <c r="F3987" s="199" t="s">
        <v>2107</v>
      </c>
      <c r="G3987" s="199" t="s">
        <v>2107</v>
      </c>
      <c r="H3987" s="199" t="s">
        <v>2107</v>
      </c>
      <c r="I3987" s="169" t="s">
        <v>6978</v>
      </c>
      <c r="K3987" s="201"/>
    </row>
    <row r="3988" spans="1:11" s="124" customFormat="1" ht="42.75" x14ac:dyDescent="0.2">
      <c r="A3988" s="254"/>
      <c r="B3988" s="24">
        <v>99252</v>
      </c>
      <c r="C3988" s="175" t="s">
        <v>4328</v>
      </c>
      <c r="D3988" s="125" t="s">
        <v>990</v>
      </c>
      <c r="E3988" s="125"/>
      <c r="F3988" s="199" t="s">
        <v>2107</v>
      </c>
      <c r="G3988" s="199" t="s">
        <v>2107</v>
      </c>
      <c r="H3988" s="199" t="s">
        <v>2107</v>
      </c>
      <c r="I3988" s="169" t="s">
        <v>6979</v>
      </c>
      <c r="K3988" s="201"/>
    </row>
    <row r="3989" spans="1:11" s="124" customFormat="1" ht="42.75" x14ac:dyDescent="0.2">
      <c r="A3989" s="254"/>
      <c r="B3989" s="24">
        <v>99253</v>
      </c>
      <c r="C3989" s="175" t="s">
        <v>4329</v>
      </c>
      <c r="D3989" s="125" t="s">
        <v>990</v>
      </c>
      <c r="E3989" s="125"/>
      <c r="F3989" s="199" t="s">
        <v>2107</v>
      </c>
      <c r="G3989" s="199" t="s">
        <v>2107</v>
      </c>
      <c r="H3989" s="199" t="s">
        <v>2107</v>
      </c>
      <c r="I3989" s="169" t="s">
        <v>6980</v>
      </c>
      <c r="K3989" s="201"/>
    </row>
    <row r="3990" spans="1:11" s="124" customFormat="1" ht="42.75" x14ac:dyDescent="0.2">
      <c r="A3990" s="254"/>
      <c r="B3990" s="24">
        <v>99254</v>
      </c>
      <c r="C3990" s="175" t="s">
        <v>4330</v>
      </c>
      <c r="D3990" s="125" t="s">
        <v>990</v>
      </c>
      <c r="E3990" s="125"/>
      <c r="F3990" s="199" t="s">
        <v>2107</v>
      </c>
      <c r="G3990" s="199" t="s">
        <v>2107</v>
      </c>
      <c r="H3990" s="199" t="s">
        <v>2107</v>
      </c>
      <c r="I3990" s="169" t="s">
        <v>6981</v>
      </c>
      <c r="K3990" s="201"/>
    </row>
    <row r="3991" spans="1:11" s="124" customFormat="1" ht="42.75" x14ac:dyDescent="0.2">
      <c r="A3991" s="254"/>
      <c r="B3991" s="24">
        <v>99255</v>
      </c>
      <c r="C3991" s="175" t="s">
        <v>4331</v>
      </c>
      <c r="D3991" s="125" t="s">
        <v>990</v>
      </c>
      <c r="E3991" s="125"/>
      <c r="F3991" s="199" t="s">
        <v>2107</v>
      </c>
      <c r="G3991" s="199" t="s">
        <v>2107</v>
      </c>
      <c r="H3991" s="199" t="s">
        <v>2107</v>
      </c>
      <c r="I3991" s="169" t="s">
        <v>6982</v>
      </c>
      <c r="K3991" s="201"/>
    </row>
    <row r="3992" spans="1:11" s="124" customFormat="1" ht="42.75" x14ac:dyDescent="0.2">
      <c r="A3992" s="254"/>
      <c r="B3992" s="24">
        <v>99281</v>
      </c>
      <c r="C3992" s="175" t="s">
        <v>4204</v>
      </c>
      <c r="D3992" s="125" t="s">
        <v>990</v>
      </c>
      <c r="E3992" s="125"/>
      <c r="F3992" s="199" t="s">
        <v>2107</v>
      </c>
      <c r="G3992" s="199" t="s">
        <v>2107</v>
      </c>
      <c r="H3992" s="199" t="s">
        <v>2107</v>
      </c>
      <c r="I3992" s="169" t="s">
        <v>6983</v>
      </c>
      <c r="K3992" s="201"/>
    </row>
    <row r="3993" spans="1:11" s="124" customFormat="1" ht="42.75" x14ac:dyDescent="0.2">
      <c r="A3993" s="254"/>
      <c r="B3993" s="24">
        <v>99282</v>
      </c>
      <c r="C3993" s="175" t="s">
        <v>4205</v>
      </c>
      <c r="D3993" s="125" t="s">
        <v>990</v>
      </c>
      <c r="E3993" s="125"/>
      <c r="F3993" s="199" t="s">
        <v>2107</v>
      </c>
      <c r="G3993" s="199" t="s">
        <v>2107</v>
      </c>
      <c r="H3993" s="199" t="s">
        <v>2107</v>
      </c>
      <c r="I3993" s="169" t="s">
        <v>6984</v>
      </c>
      <c r="K3993" s="201"/>
    </row>
    <row r="3994" spans="1:11" s="124" customFormat="1" ht="42.75" x14ac:dyDescent="0.2">
      <c r="A3994" s="254"/>
      <c r="B3994" s="24">
        <v>99283</v>
      </c>
      <c r="C3994" s="175" t="s">
        <v>4206</v>
      </c>
      <c r="D3994" s="125" t="s">
        <v>990</v>
      </c>
      <c r="E3994" s="125"/>
      <c r="F3994" s="199" t="s">
        <v>2107</v>
      </c>
      <c r="G3994" s="199" t="s">
        <v>2107</v>
      </c>
      <c r="H3994" s="199" t="s">
        <v>2107</v>
      </c>
      <c r="I3994" s="169" t="s">
        <v>6985</v>
      </c>
      <c r="K3994" s="201"/>
    </row>
    <row r="3995" spans="1:11" s="124" customFormat="1" ht="42.75" x14ac:dyDescent="0.2">
      <c r="A3995" s="254"/>
      <c r="B3995" s="24">
        <v>99284</v>
      </c>
      <c r="C3995" s="175" t="s">
        <v>4207</v>
      </c>
      <c r="D3995" s="125" t="s">
        <v>990</v>
      </c>
      <c r="E3995" s="125"/>
      <c r="F3995" s="199" t="s">
        <v>2107</v>
      </c>
      <c r="G3995" s="199" t="s">
        <v>2107</v>
      </c>
      <c r="H3995" s="199" t="s">
        <v>2107</v>
      </c>
      <c r="I3995" s="169" t="s">
        <v>6986</v>
      </c>
      <c r="K3995" s="201"/>
    </row>
    <row r="3996" spans="1:11" s="124" customFormat="1" ht="42.75" x14ac:dyDescent="0.2">
      <c r="A3996" s="254"/>
      <c r="B3996" s="24">
        <v>99285</v>
      </c>
      <c r="C3996" s="175" t="s">
        <v>4208</v>
      </c>
      <c r="D3996" s="125" t="s">
        <v>990</v>
      </c>
      <c r="E3996" s="125"/>
      <c r="F3996" s="199" t="s">
        <v>2107</v>
      </c>
      <c r="G3996" s="199" t="s">
        <v>2107</v>
      </c>
      <c r="H3996" s="199" t="s">
        <v>2107</v>
      </c>
      <c r="I3996" s="169" t="s">
        <v>6987</v>
      </c>
      <c r="K3996" s="201"/>
    </row>
    <row r="3997" spans="1:11" s="124" customFormat="1" ht="42.75" x14ac:dyDescent="0.2">
      <c r="A3997" s="254"/>
      <c r="B3997" s="24">
        <v>99288</v>
      </c>
      <c r="C3997" s="175" t="s">
        <v>4209</v>
      </c>
      <c r="D3997" s="125" t="s">
        <v>990</v>
      </c>
      <c r="E3997" s="125"/>
      <c r="F3997" s="199" t="s">
        <v>2107</v>
      </c>
      <c r="G3997" s="199" t="s">
        <v>2107</v>
      </c>
      <c r="H3997" s="199" t="s">
        <v>2107</v>
      </c>
      <c r="I3997" s="169" t="s">
        <v>6988</v>
      </c>
      <c r="K3997" s="201"/>
    </row>
    <row r="3998" spans="1:11" s="124" customFormat="1" ht="42.75" x14ac:dyDescent="0.2">
      <c r="A3998" s="254"/>
      <c r="B3998" s="24">
        <v>99291</v>
      </c>
      <c r="C3998" s="175" t="s">
        <v>4210</v>
      </c>
      <c r="D3998" s="125" t="s">
        <v>990</v>
      </c>
      <c r="E3998" s="125"/>
      <c r="F3998" s="199" t="s">
        <v>2107</v>
      </c>
      <c r="G3998" s="199" t="s">
        <v>2107</v>
      </c>
      <c r="H3998" s="199" t="s">
        <v>2107</v>
      </c>
      <c r="I3998" s="169" t="s">
        <v>6989</v>
      </c>
      <c r="K3998" s="201"/>
    </row>
    <row r="3999" spans="1:11" s="124" customFormat="1" ht="42.75" x14ac:dyDescent="0.2">
      <c r="A3999" s="254"/>
      <c r="B3999" s="24">
        <v>99292</v>
      </c>
      <c r="C3999" s="175" t="s">
        <v>4211</v>
      </c>
      <c r="D3999" s="125" t="s">
        <v>990</v>
      </c>
      <c r="E3999" s="125"/>
      <c r="F3999" s="199" t="s">
        <v>2107</v>
      </c>
      <c r="G3999" s="199" t="s">
        <v>2107</v>
      </c>
      <c r="H3999" s="199" t="s">
        <v>2107</v>
      </c>
      <c r="I3999" s="169" t="s">
        <v>6990</v>
      </c>
      <c r="K3999" s="201"/>
    </row>
    <row r="4000" spans="1:11" s="124" customFormat="1" ht="57" x14ac:dyDescent="0.2">
      <c r="A4000" s="254"/>
      <c r="B4000" s="24">
        <v>99418</v>
      </c>
      <c r="C4000" s="175" t="s">
        <v>6921</v>
      </c>
      <c r="D4000" s="125" t="s">
        <v>990</v>
      </c>
      <c r="E4000" s="125"/>
      <c r="F4000" s="199" t="s">
        <v>16</v>
      </c>
      <c r="G4000" s="199" t="s">
        <v>16</v>
      </c>
      <c r="H4000" s="199" t="s">
        <v>16</v>
      </c>
      <c r="I4000" s="200"/>
      <c r="K4000" s="201"/>
    </row>
    <row r="4001" spans="1:11" ht="28.5" x14ac:dyDescent="0.2">
      <c r="A4001" s="254"/>
      <c r="B4001" s="19">
        <v>99429</v>
      </c>
      <c r="C4001" s="41" t="s">
        <v>6290</v>
      </c>
      <c r="D4001" s="13" t="s">
        <v>990</v>
      </c>
      <c r="E4001" s="13"/>
      <c r="F4001" s="20" t="s">
        <v>16</v>
      </c>
      <c r="G4001" s="20" t="s">
        <v>16</v>
      </c>
      <c r="H4001" s="20" t="s">
        <v>17</v>
      </c>
      <c r="I4001" s="14"/>
      <c r="K4001" s="195"/>
    </row>
    <row r="4002" spans="1:11" ht="28.5" x14ac:dyDescent="0.2">
      <c r="A4002" s="254"/>
      <c r="B4002" s="19">
        <v>99499</v>
      </c>
      <c r="C4002" s="41" t="s">
        <v>6291</v>
      </c>
      <c r="D4002" s="13" t="s">
        <v>990</v>
      </c>
      <c r="E4002" s="13"/>
      <c r="F4002" s="20" t="s">
        <v>16</v>
      </c>
      <c r="G4002" s="20" t="s">
        <v>16</v>
      </c>
      <c r="H4002" s="20" t="s">
        <v>16</v>
      </c>
      <c r="I4002" s="14"/>
      <c r="K4002" s="195"/>
    </row>
    <row r="4003" spans="1:11" ht="28.5" x14ac:dyDescent="0.2">
      <c r="A4003" s="254"/>
      <c r="B4003" s="19">
        <v>99600</v>
      </c>
      <c r="C4003" s="41" t="s">
        <v>6292</v>
      </c>
      <c r="D4003" s="13" t="s">
        <v>990</v>
      </c>
      <c r="E4003" s="13"/>
      <c r="F4003" s="20" t="s">
        <v>16</v>
      </c>
      <c r="G4003" s="20" t="s">
        <v>16</v>
      </c>
      <c r="H4003" s="20" t="s">
        <v>16</v>
      </c>
      <c r="I4003" s="14"/>
      <c r="K4003" s="195"/>
    </row>
    <row r="4004" spans="1:11" x14ac:dyDescent="0.2">
      <c r="A4004" s="254"/>
      <c r="B4004" s="19" t="s">
        <v>988</v>
      </c>
      <c r="C4004" s="41" t="s">
        <v>989</v>
      </c>
      <c r="D4004" s="13" t="s">
        <v>990</v>
      </c>
      <c r="E4004" s="13"/>
      <c r="F4004" s="20" t="s">
        <v>16</v>
      </c>
      <c r="G4004" s="20" t="s">
        <v>16</v>
      </c>
      <c r="H4004" s="20" t="s">
        <v>16</v>
      </c>
      <c r="I4004" s="14"/>
      <c r="K4004" s="195"/>
    </row>
    <row r="4005" spans="1:11" s="124" customFormat="1" x14ac:dyDescent="0.2">
      <c r="A4005" s="254"/>
      <c r="B4005" s="24" t="s">
        <v>4162</v>
      </c>
      <c r="C4005" s="175" t="s">
        <v>4223</v>
      </c>
      <c r="D4005" s="125" t="s">
        <v>990</v>
      </c>
      <c r="E4005" s="125"/>
      <c r="F4005" s="199" t="s">
        <v>16</v>
      </c>
      <c r="G4005" s="199" t="s">
        <v>16</v>
      </c>
      <c r="H4005" s="199" t="s">
        <v>16</v>
      </c>
      <c r="I4005" s="200"/>
      <c r="K4005" s="201"/>
    </row>
    <row r="4006" spans="1:11" s="124" customFormat="1" x14ac:dyDescent="0.2">
      <c r="A4006" s="254"/>
      <c r="B4006" s="24" t="s">
        <v>4163</v>
      </c>
      <c r="C4006" s="175" t="s">
        <v>4224</v>
      </c>
      <c r="D4006" s="125" t="s">
        <v>990</v>
      </c>
      <c r="E4006" s="125"/>
      <c r="F4006" s="199" t="s">
        <v>16</v>
      </c>
      <c r="G4006" s="199" t="s">
        <v>16</v>
      </c>
      <c r="H4006" s="199" t="s">
        <v>16</v>
      </c>
      <c r="I4006" s="200"/>
      <c r="K4006" s="201"/>
    </row>
    <row r="4007" spans="1:11" s="124" customFormat="1" x14ac:dyDescent="0.2">
      <c r="A4007" s="254"/>
      <c r="B4007" s="24" t="s">
        <v>4164</v>
      </c>
      <c r="C4007" s="175" t="s">
        <v>4225</v>
      </c>
      <c r="D4007" s="125" t="s">
        <v>990</v>
      </c>
      <c r="E4007" s="125"/>
      <c r="F4007" s="199" t="s">
        <v>16</v>
      </c>
      <c r="G4007" s="199" t="s">
        <v>16</v>
      </c>
      <c r="H4007" s="199" t="s">
        <v>16</v>
      </c>
      <c r="I4007" s="200"/>
      <c r="K4007" s="201"/>
    </row>
    <row r="4008" spans="1:11" s="124" customFormat="1" ht="28.5" x14ac:dyDescent="0.2">
      <c r="A4008" s="254"/>
      <c r="B4008" s="24" t="s">
        <v>4165</v>
      </c>
      <c r="C4008" s="175" t="s">
        <v>4226</v>
      </c>
      <c r="D4008" s="125" t="s">
        <v>990</v>
      </c>
      <c r="E4008" s="125"/>
      <c r="F4008" s="199" t="s">
        <v>16</v>
      </c>
      <c r="G4008" s="199" t="s">
        <v>16</v>
      </c>
      <c r="H4008" s="199" t="s">
        <v>16</v>
      </c>
      <c r="I4008" s="200"/>
      <c r="K4008" s="201"/>
    </row>
    <row r="4009" spans="1:11" ht="28.5" x14ac:dyDescent="0.2">
      <c r="A4009" s="254"/>
      <c r="B4009" s="25" t="s">
        <v>936</v>
      </c>
      <c r="C4009" s="41" t="s">
        <v>6293</v>
      </c>
      <c r="D4009" s="13" t="s">
        <v>990</v>
      </c>
      <c r="E4009" s="13"/>
      <c r="F4009" s="20" t="s">
        <v>16</v>
      </c>
      <c r="G4009" s="20" t="s">
        <v>16</v>
      </c>
      <c r="H4009" s="20" t="s">
        <v>16</v>
      </c>
      <c r="I4009" s="14"/>
      <c r="K4009" s="195"/>
    </row>
    <row r="4010" spans="1:11" ht="28.5" x14ac:dyDescent="0.2">
      <c r="A4010" s="254"/>
      <c r="B4010" s="19" t="s">
        <v>937</v>
      </c>
      <c r="C4010" s="41" t="s">
        <v>6294</v>
      </c>
      <c r="D4010" s="13" t="s">
        <v>990</v>
      </c>
      <c r="E4010" s="13"/>
      <c r="F4010" s="20" t="s">
        <v>16</v>
      </c>
      <c r="G4010" s="20" t="s">
        <v>16</v>
      </c>
      <c r="H4010" s="20" t="s">
        <v>16</v>
      </c>
      <c r="I4010" s="14"/>
      <c r="K4010" s="195"/>
    </row>
    <row r="4011" spans="1:11" ht="28.5" x14ac:dyDescent="0.2">
      <c r="A4011" s="254"/>
      <c r="B4011" s="19" t="s">
        <v>938</v>
      </c>
      <c r="C4011" s="41" t="s">
        <v>6295</v>
      </c>
      <c r="D4011" s="13" t="s">
        <v>990</v>
      </c>
      <c r="E4011" s="13"/>
      <c r="F4011" s="20" t="s">
        <v>16</v>
      </c>
      <c r="G4011" s="20" t="s">
        <v>16</v>
      </c>
      <c r="H4011" s="20" t="s">
        <v>16</v>
      </c>
      <c r="I4011" s="14"/>
      <c r="K4011" s="195"/>
    </row>
    <row r="4012" spans="1:11" ht="28.5" x14ac:dyDescent="0.2">
      <c r="A4012" s="254"/>
      <c r="B4012" s="25" t="s">
        <v>939</v>
      </c>
      <c r="C4012" s="41" t="s">
        <v>6296</v>
      </c>
      <c r="D4012" s="13" t="s">
        <v>990</v>
      </c>
      <c r="E4012" s="13"/>
      <c r="F4012" s="20" t="s">
        <v>16</v>
      </c>
      <c r="G4012" s="20" t="s">
        <v>16</v>
      </c>
      <c r="H4012" s="20" t="s">
        <v>16</v>
      </c>
      <c r="I4012" s="14"/>
      <c r="K4012" s="195"/>
    </row>
    <row r="4013" spans="1:11" ht="28.5" x14ac:dyDescent="0.2">
      <c r="A4013" s="254"/>
      <c r="B4013" s="19" t="s">
        <v>940</v>
      </c>
      <c r="C4013" s="41" t="s">
        <v>6297</v>
      </c>
      <c r="D4013" s="13" t="s">
        <v>990</v>
      </c>
      <c r="E4013" s="13"/>
      <c r="F4013" s="20" t="s">
        <v>16</v>
      </c>
      <c r="G4013" s="20" t="s">
        <v>16</v>
      </c>
      <c r="H4013" s="20" t="s">
        <v>16</v>
      </c>
      <c r="I4013" s="14"/>
      <c r="K4013" s="195"/>
    </row>
    <row r="4014" spans="1:11" ht="28.5" x14ac:dyDescent="0.2">
      <c r="A4014" s="254"/>
      <c r="B4014" s="19" t="s">
        <v>941</v>
      </c>
      <c r="C4014" s="41" t="s">
        <v>5519</v>
      </c>
      <c r="D4014" s="13" t="s">
        <v>990</v>
      </c>
      <c r="E4014" s="13"/>
      <c r="F4014" s="20" t="s">
        <v>16</v>
      </c>
      <c r="G4014" s="20" t="s">
        <v>16</v>
      </c>
      <c r="H4014" s="20" t="s">
        <v>16</v>
      </c>
      <c r="I4014" s="14"/>
      <c r="K4014" s="195"/>
    </row>
    <row r="4015" spans="1:11" ht="28.5" x14ac:dyDescent="0.2">
      <c r="A4015" s="254"/>
      <c r="B4015" s="25" t="s">
        <v>942</v>
      </c>
      <c r="C4015" s="41" t="s">
        <v>5520</v>
      </c>
      <c r="D4015" s="13" t="s">
        <v>990</v>
      </c>
      <c r="E4015" s="13"/>
      <c r="F4015" s="20" t="s">
        <v>16</v>
      </c>
      <c r="G4015" s="20" t="s">
        <v>16</v>
      </c>
      <c r="H4015" s="20" t="s">
        <v>16</v>
      </c>
      <c r="I4015" s="14"/>
      <c r="K4015" s="195"/>
    </row>
    <row r="4016" spans="1:11" ht="28.5" x14ac:dyDescent="0.2">
      <c r="A4016" s="254"/>
      <c r="B4016" s="25" t="s">
        <v>943</v>
      </c>
      <c r="C4016" s="41" t="s">
        <v>6298</v>
      </c>
      <c r="D4016" s="13" t="s">
        <v>990</v>
      </c>
      <c r="E4016" s="13"/>
      <c r="F4016" s="20" t="s">
        <v>16</v>
      </c>
      <c r="G4016" s="20" t="s">
        <v>16</v>
      </c>
      <c r="H4016" s="20" t="s">
        <v>16</v>
      </c>
      <c r="I4016" s="14"/>
      <c r="K4016" s="195"/>
    </row>
    <row r="4017" spans="1:11" ht="28.5" x14ac:dyDescent="0.2">
      <c r="A4017" s="254"/>
      <c r="B4017" s="25" t="s">
        <v>944</v>
      </c>
      <c r="C4017" s="41" t="s">
        <v>6299</v>
      </c>
      <c r="D4017" s="13" t="s">
        <v>990</v>
      </c>
      <c r="E4017" s="13"/>
      <c r="F4017" s="20" t="s">
        <v>16</v>
      </c>
      <c r="G4017" s="20" t="s">
        <v>16</v>
      </c>
      <c r="H4017" s="20" t="s">
        <v>16</v>
      </c>
      <c r="I4017" s="14"/>
      <c r="K4017" s="195"/>
    </row>
    <row r="4018" spans="1:11" ht="28.5" x14ac:dyDescent="0.2">
      <c r="A4018" s="254"/>
      <c r="B4018" s="25" t="s">
        <v>945</v>
      </c>
      <c r="C4018" s="41" t="s">
        <v>6300</v>
      </c>
      <c r="D4018" s="13" t="s">
        <v>990</v>
      </c>
      <c r="E4018" s="13"/>
      <c r="F4018" s="20" t="s">
        <v>16</v>
      </c>
      <c r="G4018" s="20" t="s">
        <v>16</v>
      </c>
      <c r="H4018" s="20" t="s">
        <v>16</v>
      </c>
      <c r="I4018" s="14"/>
      <c r="K4018" s="195"/>
    </row>
    <row r="4019" spans="1:11" x14ac:dyDescent="0.2">
      <c r="A4019" s="254"/>
      <c r="B4019" s="189" t="s">
        <v>946</v>
      </c>
      <c r="C4019" s="85" t="s">
        <v>6501</v>
      </c>
      <c r="D4019" s="188" t="s">
        <v>990</v>
      </c>
      <c r="E4019" s="188"/>
      <c r="F4019" s="81" t="s">
        <v>17</v>
      </c>
      <c r="G4019" s="81" t="s">
        <v>16</v>
      </c>
      <c r="H4019" s="81" t="s">
        <v>16</v>
      </c>
      <c r="I4019" s="14"/>
      <c r="K4019" s="195"/>
    </row>
    <row r="4020" spans="1:11" x14ac:dyDescent="0.2">
      <c r="A4020" s="254"/>
      <c r="B4020" s="19" t="s">
        <v>947</v>
      </c>
      <c r="C4020" s="41" t="s">
        <v>6502</v>
      </c>
      <c r="D4020" s="13" t="s">
        <v>990</v>
      </c>
      <c r="E4020" s="13"/>
      <c r="F4020" s="20" t="s">
        <v>16</v>
      </c>
      <c r="G4020" s="20" t="s">
        <v>16</v>
      </c>
      <c r="H4020" s="20" t="s">
        <v>16</v>
      </c>
      <c r="I4020" s="82"/>
      <c r="K4020" s="195"/>
    </row>
    <row r="4021" spans="1:11" ht="28.5" x14ac:dyDescent="0.2">
      <c r="A4021" s="254"/>
      <c r="B4021" s="13" t="s">
        <v>2117</v>
      </c>
      <c r="C4021" s="41" t="s">
        <v>2150</v>
      </c>
      <c r="D4021" s="13" t="s">
        <v>842</v>
      </c>
      <c r="E4021" s="13"/>
      <c r="F4021" s="20" t="s">
        <v>2064</v>
      </c>
      <c r="G4021" s="20" t="s">
        <v>16</v>
      </c>
      <c r="H4021" s="20" t="s">
        <v>16</v>
      </c>
      <c r="I4021" s="14"/>
      <c r="K4021" s="195"/>
    </row>
    <row r="4022" spans="1:11" ht="28.5" x14ac:dyDescent="0.2">
      <c r="A4022" s="254"/>
      <c r="B4022" s="19" t="s">
        <v>948</v>
      </c>
      <c r="C4022" s="41" t="s">
        <v>5521</v>
      </c>
      <c r="D4022" s="13" t="s">
        <v>990</v>
      </c>
      <c r="E4022" s="13"/>
      <c r="F4022" s="20" t="s">
        <v>16</v>
      </c>
      <c r="G4022" s="20" t="s">
        <v>16</v>
      </c>
      <c r="H4022" s="20" t="s">
        <v>16</v>
      </c>
      <c r="I4022" s="14"/>
      <c r="K4022" s="195"/>
    </row>
    <row r="4023" spans="1:11" ht="42.75" x14ac:dyDescent="0.2">
      <c r="A4023" s="254"/>
      <c r="B4023" s="19" t="s">
        <v>949</v>
      </c>
      <c r="C4023" s="41" t="s">
        <v>5522</v>
      </c>
      <c r="D4023" s="13" t="s">
        <v>990</v>
      </c>
      <c r="E4023" s="13"/>
      <c r="F4023" s="20" t="s">
        <v>16</v>
      </c>
      <c r="G4023" s="20" t="s">
        <v>16</v>
      </c>
      <c r="H4023" s="20" t="s">
        <v>16</v>
      </c>
      <c r="I4023" s="14"/>
      <c r="K4023" s="195"/>
    </row>
    <row r="4024" spans="1:11" ht="28.5" x14ac:dyDescent="0.2">
      <c r="A4024" s="254"/>
      <c r="B4024" s="19" t="s">
        <v>950</v>
      </c>
      <c r="C4024" s="41" t="s">
        <v>5523</v>
      </c>
      <c r="D4024" s="13" t="s">
        <v>990</v>
      </c>
      <c r="E4024" s="13"/>
      <c r="F4024" s="20" t="s">
        <v>16</v>
      </c>
      <c r="G4024" s="20" t="s">
        <v>16</v>
      </c>
      <c r="H4024" s="20" t="s">
        <v>16</v>
      </c>
      <c r="I4024" s="14"/>
      <c r="K4024" s="195"/>
    </row>
    <row r="4025" spans="1:11" ht="28.5" x14ac:dyDescent="0.2">
      <c r="A4025" s="254"/>
      <c r="B4025" s="19" t="s">
        <v>951</v>
      </c>
      <c r="C4025" s="41" t="s">
        <v>5524</v>
      </c>
      <c r="D4025" s="13" t="s">
        <v>990</v>
      </c>
      <c r="E4025" s="13"/>
      <c r="F4025" s="20" t="s">
        <v>16</v>
      </c>
      <c r="G4025" s="20" t="s">
        <v>16</v>
      </c>
      <c r="H4025" s="20" t="s">
        <v>16</v>
      </c>
      <c r="I4025" s="14"/>
      <c r="K4025" s="195"/>
    </row>
    <row r="4026" spans="1:11" ht="28.5" x14ac:dyDescent="0.2">
      <c r="A4026" s="254"/>
      <c r="B4026" s="19" t="s">
        <v>952</v>
      </c>
      <c r="C4026" s="41" t="s">
        <v>6301</v>
      </c>
      <c r="D4026" s="13" t="s">
        <v>990</v>
      </c>
      <c r="E4026" s="13"/>
      <c r="F4026" s="20" t="s">
        <v>16</v>
      </c>
      <c r="G4026" s="20" t="s">
        <v>16</v>
      </c>
      <c r="H4026" s="20" t="s">
        <v>16</v>
      </c>
      <c r="I4026" s="14"/>
      <c r="K4026" s="195"/>
    </row>
    <row r="4027" spans="1:11" ht="28.5" x14ac:dyDescent="0.2">
      <c r="A4027" s="254"/>
      <c r="B4027" s="19" t="s">
        <v>953</v>
      </c>
      <c r="C4027" s="41" t="s">
        <v>6302</v>
      </c>
      <c r="D4027" s="13" t="s">
        <v>990</v>
      </c>
      <c r="E4027" s="13"/>
      <c r="F4027" s="20" t="s">
        <v>16</v>
      </c>
      <c r="G4027" s="20" t="s">
        <v>16</v>
      </c>
      <c r="H4027" s="20" t="s">
        <v>16</v>
      </c>
      <c r="I4027" s="14"/>
      <c r="K4027" s="195"/>
    </row>
    <row r="4028" spans="1:11" ht="28.5" x14ac:dyDescent="0.2">
      <c r="A4028" s="254"/>
      <c r="B4028" s="19" t="s">
        <v>954</v>
      </c>
      <c r="C4028" s="41" t="s">
        <v>5525</v>
      </c>
      <c r="D4028" s="13" t="s">
        <v>990</v>
      </c>
      <c r="E4028" s="13"/>
      <c r="F4028" s="20" t="s">
        <v>16</v>
      </c>
      <c r="G4028" s="20" t="s">
        <v>16</v>
      </c>
      <c r="H4028" s="20" t="s">
        <v>16</v>
      </c>
      <c r="I4028" s="14"/>
      <c r="K4028" s="195"/>
    </row>
    <row r="4029" spans="1:11" ht="28.5" x14ac:dyDescent="0.2">
      <c r="A4029" s="254"/>
      <c r="B4029" s="19" t="s">
        <v>955</v>
      </c>
      <c r="C4029" s="41" t="s">
        <v>6303</v>
      </c>
      <c r="D4029" s="13" t="s">
        <v>990</v>
      </c>
      <c r="E4029" s="13"/>
      <c r="F4029" s="20" t="s">
        <v>16</v>
      </c>
      <c r="G4029" s="20" t="s">
        <v>16</v>
      </c>
      <c r="H4029" s="20" t="s">
        <v>16</v>
      </c>
      <c r="I4029" s="14"/>
      <c r="K4029" s="195"/>
    </row>
    <row r="4030" spans="1:11" ht="28.5" x14ac:dyDescent="0.2">
      <c r="A4030" s="254"/>
      <c r="B4030" s="25" t="s">
        <v>957</v>
      </c>
      <c r="C4030" s="41" t="s">
        <v>5526</v>
      </c>
      <c r="D4030" s="13" t="s">
        <v>990</v>
      </c>
      <c r="E4030" s="13"/>
      <c r="F4030" s="20" t="s">
        <v>16</v>
      </c>
      <c r="G4030" s="20" t="s">
        <v>16</v>
      </c>
      <c r="H4030" s="20" t="s">
        <v>16</v>
      </c>
      <c r="I4030" s="14"/>
      <c r="K4030" s="195"/>
    </row>
    <row r="4031" spans="1:11" ht="28.5" x14ac:dyDescent="0.2">
      <c r="A4031" s="254"/>
      <c r="B4031" s="25" t="s">
        <v>958</v>
      </c>
      <c r="C4031" s="41" t="s">
        <v>5527</v>
      </c>
      <c r="D4031" s="13" t="s">
        <v>990</v>
      </c>
      <c r="E4031" s="13"/>
      <c r="F4031" s="20" t="s">
        <v>16</v>
      </c>
      <c r="G4031" s="20" t="s">
        <v>16</v>
      </c>
      <c r="H4031" s="20" t="s">
        <v>16</v>
      </c>
      <c r="I4031" s="14"/>
      <c r="K4031" s="195"/>
    </row>
    <row r="4032" spans="1:11" ht="28.5" x14ac:dyDescent="0.2">
      <c r="A4032" s="254"/>
      <c r="B4032" s="25" t="s">
        <v>959</v>
      </c>
      <c r="C4032" s="41" t="s">
        <v>5528</v>
      </c>
      <c r="D4032" s="13" t="s">
        <v>990</v>
      </c>
      <c r="E4032" s="13"/>
      <c r="F4032" s="20" t="s">
        <v>16</v>
      </c>
      <c r="G4032" s="20" t="s">
        <v>16</v>
      </c>
      <c r="H4032" s="20" t="s">
        <v>16</v>
      </c>
      <c r="I4032" s="14"/>
      <c r="K4032" s="195"/>
    </row>
    <row r="4033" spans="1:11" ht="28.5" x14ac:dyDescent="0.2">
      <c r="A4033" s="254"/>
      <c r="B4033" s="19" t="s">
        <v>960</v>
      </c>
      <c r="C4033" s="41" t="s">
        <v>5529</v>
      </c>
      <c r="D4033" s="13" t="s">
        <v>990</v>
      </c>
      <c r="E4033" s="13"/>
      <c r="F4033" s="20" t="s">
        <v>16</v>
      </c>
      <c r="G4033" s="20" t="s">
        <v>16</v>
      </c>
      <c r="H4033" s="20" t="s">
        <v>16</v>
      </c>
      <c r="I4033" s="14"/>
      <c r="K4033" s="195"/>
    </row>
    <row r="4034" spans="1:11" ht="28.5" x14ac:dyDescent="0.2">
      <c r="A4034" s="254"/>
      <c r="B4034" s="19" t="s">
        <v>961</v>
      </c>
      <c r="C4034" s="41" t="s">
        <v>6304</v>
      </c>
      <c r="D4034" s="13" t="s">
        <v>990</v>
      </c>
      <c r="E4034" s="13"/>
      <c r="F4034" s="20" t="s">
        <v>16</v>
      </c>
      <c r="G4034" s="20" t="s">
        <v>16</v>
      </c>
      <c r="H4034" s="20" t="s">
        <v>16</v>
      </c>
      <c r="I4034" s="14"/>
      <c r="K4034" s="195"/>
    </row>
    <row r="4035" spans="1:11" ht="28.5" x14ac:dyDescent="0.2">
      <c r="A4035" s="254"/>
      <c r="B4035" s="19" t="s">
        <v>962</v>
      </c>
      <c r="C4035" s="41" t="s">
        <v>5530</v>
      </c>
      <c r="D4035" s="13" t="s">
        <v>990</v>
      </c>
      <c r="E4035" s="13"/>
      <c r="F4035" s="20" t="s">
        <v>16</v>
      </c>
      <c r="G4035" s="20" t="s">
        <v>16</v>
      </c>
      <c r="H4035" s="20" t="s">
        <v>16</v>
      </c>
      <c r="I4035" s="14"/>
      <c r="K4035" s="195"/>
    </row>
    <row r="4036" spans="1:11" ht="28.5" x14ac:dyDescent="0.2">
      <c r="A4036" s="254"/>
      <c r="B4036" s="19" t="s">
        <v>963</v>
      </c>
      <c r="C4036" s="41" t="s">
        <v>5531</v>
      </c>
      <c r="D4036" s="13" t="s">
        <v>990</v>
      </c>
      <c r="E4036" s="13"/>
      <c r="F4036" s="20" t="s">
        <v>16</v>
      </c>
      <c r="G4036" s="20" t="s">
        <v>16</v>
      </c>
      <c r="H4036" s="20" t="s">
        <v>16</v>
      </c>
      <c r="I4036" s="14"/>
      <c r="K4036" s="195"/>
    </row>
    <row r="4037" spans="1:11" ht="28.5" x14ac:dyDescent="0.2">
      <c r="A4037" s="254"/>
      <c r="B4037" s="19" t="s">
        <v>964</v>
      </c>
      <c r="C4037" s="41" t="s">
        <v>6305</v>
      </c>
      <c r="D4037" s="13" t="s">
        <v>990</v>
      </c>
      <c r="E4037" s="13"/>
      <c r="F4037" s="20" t="s">
        <v>16</v>
      </c>
      <c r="G4037" s="20" t="s">
        <v>16</v>
      </c>
      <c r="H4037" s="20" t="s">
        <v>16</v>
      </c>
      <c r="I4037" s="14"/>
      <c r="K4037" s="195"/>
    </row>
    <row r="4038" spans="1:11" ht="28.5" x14ac:dyDescent="0.2">
      <c r="A4038" s="254"/>
      <c r="B4038" s="19" t="s">
        <v>965</v>
      </c>
      <c r="C4038" s="41" t="s">
        <v>5532</v>
      </c>
      <c r="D4038" s="13" t="s">
        <v>990</v>
      </c>
      <c r="E4038" s="13"/>
      <c r="F4038" s="20" t="s">
        <v>17</v>
      </c>
      <c r="G4038" s="20" t="s">
        <v>16</v>
      </c>
      <c r="H4038" s="20" t="s">
        <v>16</v>
      </c>
      <c r="I4038" s="14"/>
      <c r="K4038" s="195"/>
    </row>
    <row r="4039" spans="1:11" ht="28.5" x14ac:dyDescent="0.2">
      <c r="A4039" s="254"/>
      <c r="B4039" s="19" t="s">
        <v>966</v>
      </c>
      <c r="C4039" s="41" t="s">
        <v>5533</v>
      </c>
      <c r="D4039" s="13" t="s">
        <v>990</v>
      </c>
      <c r="E4039" s="13"/>
      <c r="F4039" s="20" t="s">
        <v>16</v>
      </c>
      <c r="G4039" s="20" t="s">
        <v>16</v>
      </c>
      <c r="H4039" s="20" t="s">
        <v>16</v>
      </c>
      <c r="I4039" s="14"/>
      <c r="K4039" s="195"/>
    </row>
    <row r="4040" spans="1:11" ht="28.5" x14ac:dyDescent="0.2">
      <c r="A4040" s="254"/>
      <c r="B4040" s="19" t="s">
        <v>967</v>
      </c>
      <c r="C4040" s="41" t="s">
        <v>6306</v>
      </c>
      <c r="D4040" s="13" t="s">
        <v>990</v>
      </c>
      <c r="E4040" s="13"/>
      <c r="F4040" s="20" t="s">
        <v>17</v>
      </c>
      <c r="G4040" s="20" t="s">
        <v>16</v>
      </c>
      <c r="H4040" s="20" t="s">
        <v>16</v>
      </c>
      <c r="I4040" s="14"/>
      <c r="K4040" s="195"/>
    </row>
    <row r="4041" spans="1:11" ht="28.5" x14ac:dyDescent="0.2">
      <c r="A4041" s="254"/>
      <c r="B4041" s="19" t="s">
        <v>968</v>
      </c>
      <c r="C4041" s="41" t="s">
        <v>6307</v>
      </c>
      <c r="D4041" s="13" t="s">
        <v>990</v>
      </c>
      <c r="E4041" s="13"/>
      <c r="F4041" s="20" t="s">
        <v>16</v>
      </c>
      <c r="G4041" s="20" t="s">
        <v>16</v>
      </c>
      <c r="H4041" s="20" t="s">
        <v>16</v>
      </c>
      <c r="I4041" s="14"/>
      <c r="K4041" s="195"/>
    </row>
    <row r="4042" spans="1:11" ht="28.5" x14ac:dyDescent="0.2">
      <c r="A4042" s="254"/>
      <c r="B4042" s="19" t="s">
        <v>969</v>
      </c>
      <c r="C4042" s="41" t="s">
        <v>6308</v>
      </c>
      <c r="D4042" s="13" t="s">
        <v>990</v>
      </c>
      <c r="E4042" s="13"/>
      <c r="F4042" s="20" t="s">
        <v>16</v>
      </c>
      <c r="G4042" s="20" t="s">
        <v>16</v>
      </c>
      <c r="H4042" s="20" t="s">
        <v>16</v>
      </c>
      <c r="I4042" s="14"/>
      <c r="K4042" s="195"/>
    </row>
    <row r="4043" spans="1:11" ht="28.5" x14ac:dyDescent="0.2">
      <c r="A4043" s="254"/>
      <c r="B4043" s="19" t="s">
        <v>970</v>
      </c>
      <c r="C4043" s="41" t="s">
        <v>6309</v>
      </c>
      <c r="D4043" s="13" t="s">
        <v>990</v>
      </c>
      <c r="E4043" s="13"/>
      <c r="F4043" s="20" t="s">
        <v>16</v>
      </c>
      <c r="G4043" s="20" t="s">
        <v>16</v>
      </c>
      <c r="H4043" s="20" t="s">
        <v>16</v>
      </c>
      <c r="I4043" s="14"/>
      <c r="K4043" s="195"/>
    </row>
    <row r="4044" spans="1:11" ht="28.5" x14ac:dyDescent="0.2">
      <c r="A4044" s="254"/>
      <c r="B4044" s="19" t="s">
        <v>971</v>
      </c>
      <c r="C4044" s="41" t="s">
        <v>5534</v>
      </c>
      <c r="D4044" s="13" t="s">
        <v>990</v>
      </c>
      <c r="E4044" s="13"/>
      <c r="F4044" s="20" t="s">
        <v>16</v>
      </c>
      <c r="G4044" s="20" t="s">
        <v>16</v>
      </c>
      <c r="H4044" s="20" t="s">
        <v>16</v>
      </c>
      <c r="I4044" s="14"/>
      <c r="K4044" s="195"/>
    </row>
    <row r="4045" spans="1:11" ht="28.5" x14ac:dyDescent="0.2">
      <c r="A4045" s="254"/>
      <c r="B4045" s="19" t="s">
        <v>972</v>
      </c>
      <c r="C4045" s="41" t="s">
        <v>5535</v>
      </c>
      <c r="D4045" s="13" t="s">
        <v>990</v>
      </c>
      <c r="E4045" s="13"/>
      <c r="F4045" s="20" t="s">
        <v>16</v>
      </c>
      <c r="G4045" s="20" t="s">
        <v>16</v>
      </c>
      <c r="H4045" s="20" t="s">
        <v>16</v>
      </c>
      <c r="I4045" s="14"/>
      <c r="K4045" s="195"/>
    </row>
    <row r="4046" spans="1:11" ht="28.5" x14ac:dyDescent="0.2">
      <c r="A4046" s="254"/>
      <c r="B4046" s="19" t="s">
        <v>973</v>
      </c>
      <c r="C4046" s="41" t="s">
        <v>6310</v>
      </c>
      <c r="D4046" s="13" t="s">
        <v>990</v>
      </c>
      <c r="E4046" s="13"/>
      <c r="F4046" s="20" t="s">
        <v>16</v>
      </c>
      <c r="G4046" s="20" t="s">
        <v>16</v>
      </c>
      <c r="H4046" s="20" t="s">
        <v>16</v>
      </c>
      <c r="I4046" s="14"/>
      <c r="K4046" s="195"/>
    </row>
    <row r="4047" spans="1:11" ht="28.5" x14ac:dyDescent="0.2">
      <c r="A4047" s="254"/>
      <c r="B4047" s="19" t="s">
        <v>982</v>
      </c>
      <c r="C4047" s="41" t="s">
        <v>5536</v>
      </c>
      <c r="D4047" s="13" t="s">
        <v>990</v>
      </c>
      <c r="E4047" s="13"/>
      <c r="F4047" s="20" t="s">
        <v>16</v>
      </c>
      <c r="G4047" s="20" t="s">
        <v>16</v>
      </c>
      <c r="H4047" s="20" t="s">
        <v>16</v>
      </c>
      <c r="I4047" s="14"/>
      <c r="K4047" s="195"/>
    </row>
    <row r="4048" spans="1:11" ht="28.5" x14ac:dyDescent="0.2">
      <c r="A4048" s="254"/>
      <c r="B4048" s="19" t="s">
        <v>983</v>
      </c>
      <c r="C4048" s="41" t="s">
        <v>5537</v>
      </c>
      <c r="D4048" s="13" t="s">
        <v>990</v>
      </c>
      <c r="E4048" s="13"/>
      <c r="F4048" s="20" t="s">
        <v>16</v>
      </c>
      <c r="G4048" s="20" t="s">
        <v>16</v>
      </c>
      <c r="H4048" s="20" t="s">
        <v>16</v>
      </c>
      <c r="I4048" s="14"/>
      <c r="K4048" s="195"/>
    </row>
    <row r="4049" spans="1:11" ht="42.75" x14ac:dyDescent="0.2">
      <c r="A4049" s="254"/>
      <c r="B4049" s="19" t="s">
        <v>1760</v>
      </c>
      <c r="C4049" s="41" t="s">
        <v>1715</v>
      </c>
      <c r="D4049" s="13" t="s">
        <v>990</v>
      </c>
      <c r="E4049" s="13"/>
      <c r="F4049" s="20" t="s">
        <v>16</v>
      </c>
      <c r="G4049" s="20" t="s">
        <v>16</v>
      </c>
      <c r="H4049" s="20" t="s">
        <v>16</v>
      </c>
      <c r="I4049" s="14"/>
      <c r="K4049" s="195"/>
    </row>
    <row r="4050" spans="1:11" ht="28.5" x14ac:dyDescent="0.2">
      <c r="A4050" s="254"/>
      <c r="B4050" s="13" t="s">
        <v>1048</v>
      </c>
      <c r="C4050" s="41" t="s">
        <v>5538</v>
      </c>
      <c r="D4050" s="13" t="s">
        <v>990</v>
      </c>
      <c r="E4050" s="13"/>
      <c r="F4050" s="20" t="s">
        <v>16</v>
      </c>
      <c r="G4050" s="20" t="s">
        <v>16</v>
      </c>
      <c r="H4050" s="20" t="s">
        <v>16</v>
      </c>
      <c r="I4050" s="14"/>
      <c r="K4050" s="195"/>
    </row>
    <row r="4051" spans="1:11" ht="28.5" x14ac:dyDescent="0.2">
      <c r="A4051" s="254"/>
      <c r="B4051" s="13" t="s">
        <v>1049</v>
      </c>
      <c r="C4051" s="41" t="s">
        <v>5539</v>
      </c>
      <c r="D4051" s="13" t="s">
        <v>990</v>
      </c>
      <c r="E4051" s="13"/>
      <c r="F4051" s="20" t="s">
        <v>16</v>
      </c>
      <c r="G4051" s="20" t="s">
        <v>16</v>
      </c>
      <c r="H4051" s="20" t="s">
        <v>16</v>
      </c>
      <c r="I4051" s="14"/>
      <c r="K4051" s="195"/>
    </row>
    <row r="4052" spans="1:11" ht="28.5" x14ac:dyDescent="0.2">
      <c r="A4052" s="254"/>
      <c r="B4052" s="19" t="s">
        <v>1021</v>
      </c>
      <c r="C4052" s="41" t="s">
        <v>5540</v>
      </c>
      <c r="D4052" s="13" t="s">
        <v>990</v>
      </c>
      <c r="E4052" s="13"/>
      <c r="F4052" s="20" t="s">
        <v>16</v>
      </c>
      <c r="G4052" s="20" t="s">
        <v>16</v>
      </c>
      <c r="H4052" s="20" t="s">
        <v>16</v>
      </c>
      <c r="I4052" s="14"/>
      <c r="K4052" s="195"/>
    </row>
    <row r="4053" spans="1:11" ht="28.5" x14ac:dyDescent="0.2">
      <c r="A4053" s="254"/>
      <c r="B4053" s="19" t="s">
        <v>1022</v>
      </c>
      <c r="C4053" s="41" t="s">
        <v>5541</v>
      </c>
      <c r="D4053" s="13" t="s">
        <v>990</v>
      </c>
      <c r="E4053" s="13"/>
      <c r="F4053" s="20" t="s">
        <v>16</v>
      </c>
      <c r="G4053" s="20" t="s">
        <v>16</v>
      </c>
      <c r="H4053" s="20" t="s">
        <v>16</v>
      </c>
      <c r="I4053" s="14"/>
      <c r="K4053" s="195"/>
    </row>
    <row r="4054" spans="1:11" ht="28.5" x14ac:dyDescent="0.2">
      <c r="A4054" s="254"/>
      <c r="B4054" s="19" t="s">
        <v>1023</v>
      </c>
      <c r="C4054" s="41" t="s">
        <v>5542</v>
      </c>
      <c r="D4054" s="13" t="s">
        <v>990</v>
      </c>
      <c r="E4054" s="13"/>
      <c r="F4054" s="20" t="s">
        <v>16</v>
      </c>
      <c r="G4054" s="20" t="s">
        <v>16</v>
      </c>
      <c r="H4054" s="20" t="s">
        <v>16</v>
      </c>
      <c r="I4054" s="14"/>
      <c r="K4054" s="195"/>
    </row>
    <row r="4055" spans="1:11" ht="28.5" x14ac:dyDescent="0.2">
      <c r="A4055" s="254"/>
      <c r="B4055" s="19" t="s">
        <v>975</v>
      </c>
      <c r="C4055" s="41" t="s">
        <v>5543</v>
      </c>
      <c r="D4055" s="13" t="s">
        <v>990</v>
      </c>
      <c r="E4055" s="13"/>
      <c r="F4055" s="20" t="s">
        <v>16</v>
      </c>
      <c r="G4055" s="20" t="s">
        <v>16</v>
      </c>
      <c r="H4055" s="20" t="s">
        <v>16</v>
      </c>
      <c r="I4055" s="14"/>
      <c r="K4055" s="195"/>
    </row>
    <row r="4056" spans="1:11" ht="28.5" x14ac:dyDescent="0.2">
      <c r="A4056" s="254"/>
      <c r="B4056" s="19" t="s">
        <v>976</v>
      </c>
      <c r="C4056" s="41" t="s">
        <v>5544</v>
      </c>
      <c r="D4056" s="13" t="s">
        <v>990</v>
      </c>
      <c r="E4056" s="13"/>
      <c r="F4056" s="20" t="s">
        <v>16</v>
      </c>
      <c r="G4056" s="20" t="s">
        <v>16</v>
      </c>
      <c r="H4056" s="20" t="s">
        <v>16</v>
      </c>
      <c r="I4056" s="14"/>
      <c r="K4056" s="195"/>
    </row>
    <row r="4057" spans="1:11" ht="28.5" x14ac:dyDescent="0.2">
      <c r="A4057" s="254"/>
      <c r="B4057" s="19" t="s">
        <v>977</v>
      </c>
      <c r="C4057" s="41" t="s">
        <v>6311</v>
      </c>
      <c r="D4057" s="13" t="s">
        <v>990</v>
      </c>
      <c r="E4057" s="13"/>
      <c r="F4057" s="20" t="s">
        <v>16</v>
      </c>
      <c r="G4057" s="20" t="s">
        <v>16</v>
      </c>
      <c r="H4057" s="20" t="s">
        <v>16</v>
      </c>
      <c r="I4057" s="14"/>
      <c r="K4057" s="195"/>
    </row>
    <row r="4058" spans="1:11" ht="28.5" x14ac:dyDescent="0.2">
      <c r="A4058" s="254"/>
      <c r="B4058" s="19" t="s">
        <v>978</v>
      </c>
      <c r="C4058" s="41" t="s">
        <v>6312</v>
      </c>
      <c r="D4058" s="13" t="s">
        <v>990</v>
      </c>
      <c r="E4058" s="13"/>
      <c r="F4058" s="20" t="s">
        <v>16</v>
      </c>
      <c r="G4058" s="20" t="s">
        <v>16</v>
      </c>
      <c r="H4058" s="20" t="s">
        <v>16</v>
      </c>
      <c r="I4058" s="14"/>
      <c r="K4058" s="195"/>
    </row>
    <row r="4059" spans="1:11" s="124" customFormat="1" ht="28.5" x14ac:dyDescent="0.2">
      <c r="A4059" s="254"/>
      <c r="B4059" s="24" t="s">
        <v>4156</v>
      </c>
      <c r="C4059" s="175" t="s">
        <v>4217</v>
      </c>
      <c r="D4059" s="125" t="s">
        <v>990</v>
      </c>
      <c r="E4059" s="125"/>
      <c r="F4059" s="199" t="s">
        <v>16</v>
      </c>
      <c r="G4059" s="199" t="s">
        <v>16</v>
      </c>
      <c r="H4059" s="199" t="s">
        <v>16</v>
      </c>
      <c r="I4059" s="200"/>
      <c r="K4059" s="201"/>
    </row>
    <row r="4060" spans="1:11" s="124" customFormat="1" x14ac:dyDescent="0.2">
      <c r="A4060" s="254"/>
      <c r="B4060" s="24" t="s">
        <v>4157</v>
      </c>
      <c r="C4060" s="175" t="s">
        <v>4218</v>
      </c>
      <c r="D4060" s="125" t="s">
        <v>990</v>
      </c>
      <c r="E4060" s="125"/>
      <c r="F4060" s="199" t="s">
        <v>16</v>
      </c>
      <c r="G4060" s="199" t="s">
        <v>16</v>
      </c>
      <c r="H4060" s="199" t="s">
        <v>16</v>
      </c>
      <c r="I4060" s="200"/>
      <c r="K4060" s="201"/>
    </row>
    <row r="4061" spans="1:11" s="124" customFormat="1" ht="28.5" x14ac:dyDescent="0.2">
      <c r="A4061" s="254"/>
      <c r="B4061" s="24" t="s">
        <v>4158</v>
      </c>
      <c r="C4061" s="175" t="s">
        <v>4219</v>
      </c>
      <c r="D4061" s="125" t="s">
        <v>990</v>
      </c>
      <c r="E4061" s="125"/>
      <c r="F4061" s="199" t="s">
        <v>16</v>
      </c>
      <c r="G4061" s="199" t="s">
        <v>16</v>
      </c>
      <c r="H4061" s="199" t="s">
        <v>16</v>
      </c>
      <c r="I4061" s="200"/>
      <c r="K4061" s="201"/>
    </row>
    <row r="4062" spans="1:11" s="124" customFormat="1" x14ac:dyDescent="0.2">
      <c r="A4062" s="254"/>
      <c r="B4062" s="24" t="s">
        <v>4159</v>
      </c>
      <c r="C4062" s="175" t="s">
        <v>4220</v>
      </c>
      <c r="D4062" s="125" t="s">
        <v>990</v>
      </c>
      <c r="E4062" s="125"/>
      <c r="F4062" s="199" t="s">
        <v>16</v>
      </c>
      <c r="G4062" s="199" t="s">
        <v>16</v>
      </c>
      <c r="H4062" s="199" t="s">
        <v>16</v>
      </c>
      <c r="I4062" s="200"/>
      <c r="K4062" s="201"/>
    </row>
    <row r="4063" spans="1:11" s="124" customFormat="1" x14ac:dyDescent="0.2">
      <c r="A4063" s="254"/>
      <c r="B4063" s="24" t="s">
        <v>4160</v>
      </c>
      <c r="C4063" s="175" t="s">
        <v>4221</v>
      </c>
      <c r="D4063" s="125" t="s">
        <v>990</v>
      </c>
      <c r="E4063" s="125"/>
      <c r="F4063" s="199" t="s">
        <v>16</v>
      </c>
      <c r="G4063" s="199" t="s">
        <v>16</v>
      </c>
      <c r="H4063" s="199" t="s">
        <v>16</v>
      </c>
      <c r="I4063" s="200"/>
      <c r="K4063" s="201"/>
    </row>
    <row r="4064" spans="1:11" s="124" customFormat="1" ht="28.5" x14ac:dyDescent="0.2">
      <c r="A4064" s="254"/>
      <c r="B4064" s="24" t="s">
        <v>4161</v>
      </c>
      <c r="C4064" s="175" t="s">
        <v>4222</v>
      </c>
      <c r="D4064" s="125" t="s">
        <v>990</v>
      </c>
      <c r="E4064" s="125"/>
      <c r="F4064" s="199" t="s">
        <v>16</v>
      </c>
      <c r="G4064" s="199" t="s">
        <v>16</v>
      </c>
      <c r="H4064" s="199" t="s">
        <v>16</v>
      </c>
      <c r="I4064" s="200"/>
      <c r="K4064" s="201"/>
    </row>
    <row r="4065" spans="1:11" ht="28.5" x14ac:dyDescent="0.2">
      <c r="A4065" s="254"/>
      <c r="B4065" s="19" t="s">
        <v>1050</v>
      </c>
      <c r="C4065" s="41" t="s">
        <v>5545</v>
      </c>
      <c r="D4065" s="13" t="s">
        <v>990</v>
      </c>
      <c r="E4065" s="13"/>
      <c r="F4065" s="20" t="s">
        <v>16</v>
      </c>
      <c r="G4065" s="20" t="s">
        <v>16</v>
      </c>
      <c r="H4065" s="20" t="s">
        <v>17</v>
      </c>
      <c r="I4065" s="14"/>
      <c r="K4065" s="195"/>
    </row>
    <row r="4066" spans="1:11" ht="28.5" x14ac:dyDescent="0.2">
      <c r="A4066" s="254"/>
      <c r="B4066" s="19" t="s">
        <v>974</v>
      </c>
      <c r="C4066" s="41" t="s">
        <v>5546</v>
      </c>
      <c r="D4066" s="13" t="s">
        <v>990</v>
      </c>
      <c r="E4066" s="13"/>
      <c r="F4066" s="20" t="s">
        <v>16</v>
      </c>
      <c r="G4066" s="20" t="s">
        <v>16</v>
      </c>
      <c r="H4066" s="20" t="s">
        <v>17</v>
      </c>
      <c r="I4066" s="14"/>
      <c r="K4066" s="195"/>
    </row>
    <row r="4067" spans="1:11" ht="28.5" x14ac:dyDescent="0.2">
      <c r="A4067" s="254"/>
      <c r="B4067" s="19" t="s">
        <v>1051</v>
      </c>
      <c r="C4067" s="41" t="s">
        <v>5547</v>
      </c>
      <c r="D4067" s="13" t="s">
        <v>990</v>
      </c>
      <c r="E4067" s="13"/>
      <c r="F4067" s="20" t="s">
        <v>16</v>
      </c>
      <c r="G4067" s="20" t="s">
        <v>16</v>
      </c>
      <c r="H4067" s="20" t="s">
        <v>17</v>
      </c>
      <c r="I4067" s="14"/>
      <c r="K4067" s="195"/>
    </row>
    <row r="4068" spans="1:11" ht="42.75" x14ac:dyDescent="0.2">
      <c r="A4068" s="254"/>
      <c r="B4068" s="19" t="s">
        <v>2567</v>
      </c>
      <c r="C4068" s="112" t="s">
        <v>4332</v>
      </c>
      <c r="D4068" s="13" t="s">
        <v>990</v>
      </c>
      <c r="E4068" s="13"/>
      <c r="F4068" s="20" t="s">
        <v>16</v>
      </c>
      <c r="G4068" s="20" t="s">
        <v>16</v>
      </c>
      <c r="H4068" s="20" t="s">
        <v>16</v>
      </c>
      <c r="I4068" s="14"/>
      <c r="K4068" s="195"/>
    </row>
    <row r="4069" spans="1:11" ht="28.5" x14ac:dyDescent="0.2">
      <c r="A4069" s="254"/>
      <c r="B4069" s="19" t="s">
        <v>1052</v>
      </c>
      <c r="C4069" s="41" t="s">
        <v>6313</v>
      </c>
      <c r="D4069" s="13" t="s">
        <v>990</v>
      </c>
      <c r="E4069" s="13"/>
      <c r="F4069" s="20" t="s">
        <v>16</v>
      </c>
      <c r="G4069" s="20" t="s">
        <v>16</v>
      </c>
      <c r="H4069" s="20" t="s">
        <v>16</v>
      </c>
      <c r="I4069" s="14"/>
      <c r="K4069" s="195"/>
    </row>
    <row r="4070" spans="1:11" ht="28.5" x14ac:dyDescent="0.2">
      <c r="A4070" s="254"/>
      <c r="B4070" s="19" t="s">
        <v>2039</v>
      </c>
      <c r="C4070" s="41" t="s">
        <v>6314</v>
      </c>
      <c r="D4070" s="13" t="s">
        <v>990</v>
      </c>
      <c r="E4070" s="13"/>
      <c r="F4070" s="20" t="s">
        <v>16</v>
      </c>
      <c r="G4070" s="20" t="s">
        <v>17</v>
      </c>
      <c r="H4070" s="20" t="s">
        <v>17</v>
      </c>
      <c r="I4070" s="14"/>
      <c r="K4070" s="195"/>
    </row>
    <row r="4071" spans="1:11" ht="28.5" x14ac:dyDescent="0.2">
      <c r="A4071" s="254"/>
      <c r="B4071" s="19" t="s">
        <v>2040</v>
      </c>
      <c r="C4071" s="41" t="s">
        <v>2156</v>
      </c>
      <c r="D4071" s="13" t="s">
        <v>990</v>
      </c>
      <c r="E4071" s="13"/>
      <c r="F4071" s="20" t="s">
        <v>16</v>
      </c>
      <c r="G4071" s="20" t="s">
        <v>17</v>
      </c>
      <c r="H4071" s="20" t="s">
        <v>17</v>
      </c>
      <c r="I4071" s="14"/>
      <c r="K4071" s="195"/>
    </row>
    <row r="4072" spans="1:11" s="124" customFormat="1" x14ac:dyDescent="0.2">
      <c r="A4072" s="254"/>
      <c r="B4072" s="24" t="s">
        <v>4154</v>
      </c>
      <c r="C4072" s="175" t="s">
        <v>4215</v>
      </c>
      <c r="D4072" s="125" t="s">
        <v>990</v>
      </c>
      <c r="E4072" s="125"/>
      <c r="F4072" s="199" t="s">
        <v>17</v>
      </c>
      <c r="G4072" s="199" t="s">
        <v>2064</v>
      </c>
      <c r="H4072" s="199" t="s">
        <v>17</v>
      </c>
      <c r="I4072" s="200"/>
      <c r="K4072" s="201"/>
    </row>
    <row r="4073" spans="1:11" s="124" customFormat="1" x14ac:dyDescent="0.2">
      <c r="A4073" s="254"/>
      <c r="B4073" s="24" t="s">
        <v>4155</v>
      </c>
      <c r="C4073" s="175" t="s">
        <v>4216</v>
      </c>
      <c r="D4073" s="125" t="s">
        <v>990</v>
      </c>
      <c r="E4073" s="125"/>
      <c r="F4073" s="199" t="s">
        <v>17</v>
      </c>
      <c r="G4073" s="199" t="s">
        <v>2064</v>
      </c>
      <c r="H4073" s="199" t="s">
        <v>17</v>
      </c>
      <c r="I4073" s="200"/>
      <c r="K4073" s="201"/>
    </row>
    <row r="4074" spans="1:11" ht="28.5" x14ac:dyDescent="0.2">
      <c r="A4074" s="254"/>
      <c r="B4074" s="19" t="s">
        <v>980</v>
      </c>
      <c r="C4074" s="41" t="s">
        <v>6315</v>
      </c>
      <c r="D4074" s="13" t="s">
        <v>990</v>
      </c>
      <c r="E4074" s="13"/>
      <c r="F4074" s="20" t="s">
        <v>16</v>
      </c>
      <c r="G4074" s="20" t="s">
        <v>16</v>
      </c>
      <c r="H4074" s="20" t="s">
        <v>16</v>
      </c>
      <c r="I4074" s="14"/>
      <c r="K4074" s="195"/>
    </row>
    <row r="4075" spans="1:11" ht="42.75" x14ac:dyDescent="0.2">
      <c r="A4075" s="254"/>
      <c r="B4075" s="20" t="s">
        <v>2003</v>
      </c>
      <c r="C4075" s="15" t="s">
        <v>2157</v>
      </c>
      <c r="D4075" s="13" t="s">
        <v>990</v>
      </c>
      <c r="E4075" s="13"/>
      <c r="F4075" s="20" t="s">
        <v>16</v>
      </c>
      <c r="G4075" s="20" t="s">
        <v>16</v>
      </c>
      <c r="H4075" s="20" t="s">
        <v>16</v>
      </c>
      <c r="I4075" s="14"/>
      <c r="K4075" s="195"/>
    </row>
    <row r="4076" spans="1:11" ht="28.5" x14ac:dyDescent="0.2">
      <c r="A4076" s="254"/>
      <c r="B4076" s="19" t="s">
        <v>1053</v>
      </c>
      <c r="C4076" s="41" t="s">
        <v>5548</v>
      </c>
      <c r="D4076" s="13" t="s">
        <v>990</v>
      </c>
      <c r="E4076" s="13"/>
      <c r="F4076" s="20" t="s">
        <v>16</v>
      </c>
      <c r="G4076" s="20" t="s">
        <v>16</v>
      </c>
      <c r="H4076" s="20" t="s">
        <v>16</v>
      </c>
      <c r="I4076" s="14"/>
      <c r="K4076" s="195"/>
    </row>
    <row r="4077" spans="1:11" ht="28.5" x14ac:dyDescent="0.2">
      <c r="A4077" s="254"/>
      <c r="B4077" s="19" t="s">
        <v>981</v>
      </c>
      <c r="C4077" s="41" t="s">
        <v>6316</v>
      </c>
      <c r="D4077" s="13" t="s">
        <v>990</v>
      </c>
      <c r="E4077" s="13"/>
      <c r="F4077" s="20" t="s">
        <v>16</v>
      </c>
      <c r="G4077" s="20" t="s">
        <v>16</v>
      </c>
      <c r="H4077" s="20" t="s">
        <v>16</v>
      </c>
      <c r="I4077" s="14"/>
      <c r="K4077" s="195"/>
    </row>
    <row r="4078" spans="1:11" ht="28.5" x14ac:dyDescent="0.2">
      <c r="A4078" s="254"/>
      <c r="B4078" s="29" t="s">
        <v>1054</v>
      </c>
      <c r="C4078" s="50" t="s">
        <v>6317</v>
      </c>
      <c r="D4078" s="29" t="s">
        <v>990</v>
      </c>
      <c r="E4078" s="29"/>
      <c r="F4078" s="37" t="s">
        <v>16</v>
      </c>
      <c r="G4078" s="37" t="s">
        <v>16</v>
      </c>
      <c r="H4078" s="37" t="s">
        <v>17</v>
      </c>
      <c r="I4078" s="14"/>
      <c r="K4078" s="195"/>
    </row>
    <row r="4079" spans="1:11" ht="28.5" x14ac:dyDescent="0.2">
      <c r="A4079" s="267"/>
      <c r="B4079" s="25" t="s">
        <v>1055</v>
      </c>
      <c r="C4079" s="191" t="s">
        <v>6318</v>
      </c>
      <c r="D4079" s="13" t="s">
        <v>990</v>
      </c>
      <c r="E4079" s="13"/>
      <c r="F4079" s="20" t="s">
        <v>16</v>
      </c>
      <c r="G4079" s="20" t="s">
        <v>16</v>
      </c>
      <c r="H4079" s="20" t="s">
        <v>16</v>
      </c>
      <c r="I4079" s="14"/>
      <c r="K4079" s="195"/>
    </row>
  </sheetData>
  <sheetProtection algorithmName="SHA-512" hashValue="T/Xz1txXXLhN+J0L15NzPbIN4Dt990dpHPUMlmH5dRQSXavDQ0J8Ii/uTEKKl8u/EvWOHIS2tPmW2+6/kwPVRw==" saltValue="N5W6F10pu4KzHBUrSU2Kxg==" spinCount="100000" sheet="1" autoFilter="0"/>
  <autoFilter ref="A5:I4079" xr:uid="{7CA2E6FE-45DF-4DB3-B77B-5D94BCAEE9C1}"/>
  <mergeCells count="25">
    <mergeCell ref="A3678:A3698"/>
    <mergeCell ref="A3699:A3703"/>
    <mergeCell ref="A3704:A3744"/>
    <mergeCell ref="A3745:A3807"/>
    <mergeCell ref="A3818:A4079"/>
    <mergeCell ref="A3808:A3817"/>
    <mergeCell ref="A1982:A2020"/>
    <mergeCell ref="A3532:A3581"/>
    <mergeCell ref="A3582:A3654"/>
    <mergeCell ref="A3655:A3677"/>
    <mergeCell ref="F1981:H1981"/>
    <mergeCell ref="A2021:A3531"/>
    <mergeCell ref="A1106:A1541"/>
    <mergeCell ref="A1542:A1588"/>
    <mergeCell ref="A1590:A1746"/>
    <mergeCell ref="A1747:A1980"/>
    <mergeCell ref="C1:H1"/>
    <mergeCell ref="A2:I2"/>
    <mergeCell ref="A4:I4"/>
    <mergeCell ref="A3:I3"/>
    <mergeCell ref="A6:A67"/>
    <mergeCell ref="A68:A126"/>
    <mergeCell ref="A127:A419"/>
    <mergeCell ref="A420:A741"/>
    <mergeCell ref="A742:A1105"/>
  </mergeCells>
  <phoneticPr fontId="39" type="noConversion"/>
  <conditionalFormatting sqref="B574:B575">
    <cfRule type="duplicateValues" dxfId="77" priority="26"/>
  </conditionalFormatting>
  <conditionalFormatting sqref="B576">
    <cfRule type="duplicateValues" dxfId="76" priority="27"/>
  </conditionalFormatting>
  <conditionalFormatting sqref="B856:B857 B846:B850">
    <cfRule type="duplicateValues" dxfId="75" priority="28"/>
  </conditionalFormatting>
  <conditionalFormatting sqref="B885 B871 B874:B877 B887:B894">
    <cfRule type="duplicateValues" dxfId="74" priority="29"/>
  </conditionalFormatting>
  <conditionalFormatting sqref="B895:B906">
    <cfRule type="duplicateValues" dxfId="73" priority="30"/>
  </conditionalFormatting>
  <conditionalFormatting sqref="B907:B908 B910:B921">
    <cfRule type="duplicateValues" dxfId="72" priority="31"/>
  </conditionalFormatting>
  <conditionalFormatting sqref="B922:B937">
    <cfRule type="duplicateValues" dxfId="71" priority="32"/>
  </conditionalFormatting>
  <conditionalFormatting sqref="B959 B950 B952:B956">
    <cfRule type="duplicateValues" dxfId="70" priority="33"/>
  </conditionalFormatting>
  <conditionalFormatting sqref="B1105">
    <cfRule type="duplicateValues" dxfId="69" priority="34"/>
  </conditionalFormatting>
  <conditionalFormatting sqref="B759:B764 B766:B785">
    <cfRule type="duplicateValues" dxfId="68" priority="35"/>
  </conditionalFormatting>
  <conditionalFormatting sqref="B1194">
    <cfRule type="duplicateValues" dxfId="67" priority="36"/>
  </conditionalFormatting>
  <conditionalFormatting sqref="B1772:B1785">
    <cfRule type="duplicateValues" dxfId="66" priority="37"/>
  </conditionalFormatting>
  <conditionalFormatting sqref="B1786:B1800">
    <cfRule type="duplicateValues" dxfId="65" priority="38"/>
  </conditionalFormatting>
  <conditionalFormatting sqref="B1801:B1815">
    <cfRule type="duplicateValues" dxfId="64" priority="39"/>
  </conditionalFormatting>
  <conditionalFormatting sqref="B1816:B1821">
    <cfRule type="duplicateValues" dxfId="63" priority="40"/>
  </conditionalFormatting>
  <conditionalFormatting sqref="B1822:B1831">
    <cfRule type="duplicateValues" dxfId="62" priority="41"/>
  </conditionalFormatting>
  <conditionalFormatting sqref="B1832:B1846">
    <cfRule type="duplicateValues" dxfId="61" priority="42"/>
  </conditionalFormatting>
  <conditionalFormatting sqref="B1847:B1861">
    <cfRule type="duplicateValues" dxfId="60" priority="43"/>
  </conditionalFormatting>
  <conditionalFormatting sqref="B1896:B1897">
    <cfRule type="duplicateValues" dxfId="59" priority="44"/>
  </conditionalFormatting>
  <conditionalFormatting sqref="B3702:B3703">
    <cfRule type="duplicateValues" dxfId="58" priority="45"/>
  </conditionalFormatting>
  <conditionalFormatting sqref="B561">
    <cfRule type="duplicateValues" dxfId="57" priority="46"/>
  </conditionalFormatting>
  <conditionalFormatting sqref="B557:B561">
    <cfRule type="duplicateValues" dxfId="56" priority="47"/>
  </conditionalFormatting>
  <conditionalFormatting sqref="B568">
    <cfRule type="duplicateValues" dxfId="55" priority="48"/>
  </conditionalFormatting>
  <conditionalFormatting sqref="B562">
    <cfRule type="duplicateValues" dxfId="54" priority="49"/>
  </conditionalFormatting>
  <conditionalFormatting sqref="B570">
    <cfRule type="duplicateValues" dxfId="53" priority="50"/>
  </conditionalFormatting>
  <conditionalFormatting sqref="B571:B573">
    <cfRule type="duplicateValues" dxfId="52" priority="51"/>
  </conditionalFormatting>
  <conditionalFormatting sqref="B821">
    <cfRule type="duplicateValues" dxfId="51" priority="52"/>
  </conditionalFormatting>
  <conditionalFormatting sqref="B822">
    <cfRule type="duplicateValues" dxfId="50" priority="53"/>
  </conditionalFormatting>
  <conditionalFormatting sqref="B429:B435">
    <cfRule type="duplicateValues" dxfId="49" priority="24"/>
  </conditionalFormatting>
  <conditionalFormatting sqref="B427:B428">
    <cfRule type="duplicateValues" dxfId="48" priority="25"/>
  </conditionalFormatting>
  <conditionalFormatting sqref="B466:B469">
    <cfRule type="duplicateValues" dxfId="47" priority="22"/>
  </conditionalFormatting>
  <conditionalFormatting sqref="B466:B472">
    <cfRule type="duplicateValues" dxfId="46" priority="23"/>
  </conditionalFormatting>
  <conditionalFormatting sqref="B476:B478">
    <cfRule type="duplicateValues" dxfId="45" priority="20"/>
  </conditionalFormatting>
  <conditionalFormatting sqref="B473:B475">
    <cfRule type="duplicateValues" dxfId="44" priority="21"/>
  </conditionalFormatting>
  <conditionalFormatting sqref="B552:B554">
    <cfRule type="duplicateValues" dxfId="43" priority="19"/>
  </conditionalFormatting>
  <conditionalFormatting sqref="B162">
    <cfRule type="duplicateValues" dxfId="42" priority="18"/>
  </conditionalFormatting>
  <conditionalFormatting sqref="B399:B402">
    <cfRule type="duplicateValues" dxfId="41" priority="17"/>
  </conditionalFormatting>
  <conditionalFormatting sqref="B487">
    <cfRule type="duplicateValues" dxfId="40" priority="16"/>
  </conditionalFormatting>
  <conditionalFormatting sqref="B1862:B1875">
    <cfRule type="duplicateValues" dxfId="39" priority="54"/>
  </conditionalFormatting>
  <conditionalFormatting sqref="B1898:B1901 B1876:B1895">
    <cfRule type="duplicateValues" dxfId="38" priority="55"/>
  </conditionalFormatting>
  <conditionalFormatting sqref="B436">
    <cfRule type="duplicateValues" dxfId="37" priority="56"/>
  </conditionalFormatting>
  <conditionalFormatting sqref="B549:B551">
    <cfRule type="duplicateValues" dxfId="36" priority="57"/>
  </conditionalFormatting>
  <conditionalFormatting sqref="B562:B567">
    <cfRule type="duplicateValues" dxfId="35" priority="58"/>
  </conditionalFormatting>
  <conditionalFormatting sqref="B569">
    <cfRule type="duplicateValues" dxfId="34" priority="59"/>
  </conditionalFormatting>
  <conditionalFormatting sqref="B410 B398 B403:B404">
    <cfRule type="duplicateValues" dxfId="33" priority="60"/>
  </conditionalFormatting>
  <conditionalFormatting sqref="B3806:B3807">
    <cfRule type="duplicateValues" dxfId="32" priority="14"/>
  </conditionalFormatting>
  <conditionalFormatting sqref="B3753">
    <cfRule type="duplicateValues" dxfId="31" priority="13"/>
  </conditionalFormatting>
  <conditionalFormatting sqref="B3754">
    <cfRule type="duplicateValues" dxfId="30" priority="12"/>
  </conditionalFormatting>
  <conditionalFormatting sqref="B423:B425">
    <cfRule type="duplicateValues" dxfId="29" priority="61"/>
  </conditionalFormatting>
  <conditionalFormatting sqref="B425">
    <cfRule type="duplicateValues" dxfId="28" priority="62"/>
  </conditionalFormatting>
  <conditionalFormatting sqref="B3753:B3754">
    <cfRule type="duplicateValues" dxfId="27" priority="63"/>
  </conditionalFormatting>
  <conditionalFormatting sqref="B3752">
    <cfRule type="duplicateValues" dxfId="26" priority="64"/>
  </conditionalFormatting>
  <conditionalFormatting sqref="B555:B556">
    <cfRule type="duplicateValues" dxfId="25" priority="65"/>
  </conditionalFormatting>
  <conditionalFormatting sqref="B1100:B1104">
    <cfRule type="duplicateValues" dxfId="24" priority="67"/>
  </conditionalFormatting>
  <conditionalFormatting sqref="B1007:B1011">
    <cfRule type="duplicateValues" dxfId="23" priority="68"/>
  </conditionalFormatting>
  <conditionalFormatting sqref="B994:B1006">
    <cfRule type="duplicateValues" dxfId="22" priority="69"/>
  </conditionalFormatting>
  <conditionalFormatting sqref="B938:B947">
    <cfRule type="duplicateValues" dxfId="21" priority="70"/>
  </conditionalFormatting>
  <conditionalFormatting sqref="B790:B805">
    <cfRule type="duplicateValues" dxfId="20" priority="71"/>
  </conditionalFormatting>
  <conditionalFormatting sqref="B806:B820 B823:B824">
    <cfRule type="duplicateValues" dxfId="19" priority="72"/>
  </conditionalFormatting>
  <conditionalFormatting sqref="B837:B845 B825:B833">
    <cfRule type="duplicateValues" dxfId="18" priority="73"/>
  </conditionalFormatting>
  <conditionalFormatting sqref="B858:B870">
    <cfRule type="duplicateValues" dxfId="17" priority="74"/>
  </conditionalFormatting>
  <conditionalFormatting sqref="B962:B983">
    <cfRule type="duplicateValues" dxfId="16" priority="75"/>
  </conditionalFormatting>
  <conditionalFormatting sqref="B989:B993 B984:B985">
    <cfRule type="duplicateValues" dxfId="15" priority="76"/>
  </conditionalFormatting>
  <conditionalFormatting sqref="B1099 B1015:B1025">
    <cfRule type="duplicateValues" dxfId="14" priority="77"/>
  </conditionalFormatting>
  <conditionalFormatting sqref="B1902:B1905">
    <cfRule type="duplicateValues" dxfId="13" priority="78"/>
  </conditionalFormatting>
  <conditionalFormatting sqref="B3690">
    <cfRule type="duplicateValues" dxfId="12" priority="80"/>
  </conditionalFormatting>
  <conditionalFormatting sqref="B3685:B3688 B3678:B3683">
    <cfRule type="duplicateValues" dxfId="11" priority="81"/>
  </conditionalFormatting>
  <conditionalFormatting sqref="B3689">
    <cfRule type="duplicateValues" dxfId="10" priority="11"/>
  </conditionalFormatting>
  <conditionalFormatting sqref="B1699:B1739">
    <cfRule type="duplicateValues" dxfId="9" priority="9"/>
  </conditionalFormatting>
  <conditionalFormatting sqref="B3684">
    <cfRule type="duplicateValues" dxfId="8" priority="5"/>
  </conditionalFormatting>
  <conditionalFormatting sqref="B510:B524 B479:B485 B489:B508">
    <cfRule type="duplicateValues" dxfId="7" priority="82"/>
  </conditionalFormatting>
  <conditionalFormatting sqref="B168:B169">
    <cfRule type="duplicateValues" dxfId="6" priority="92"/>
  </conditionalFormatting>
  <conditionalFormatting sqref="B1682:B1683">
    <cfRule type="duplicateValues" dxfId="5" priority="1"/>
  </conditionalFormatting>
  <conditionalFormatting sqref="B1684">
    <cfRule type="duplicateValues" dxfId="4" priority="2"/>
  </conditionalFormatting>
  <conditionalFormatting sqref="B1687:B1688">
    <cfRule type="duplicateValues" dxfId="3" priority="3"/>
  </conditionalFormatting>
  <conditionalFormatting sqref="B1689:B1693">
    <cfRule type="duplicateValues" dxfId="2" priority="4"/>
  </conditionalFormatting>
  <conditionalFormatting sqref="B1698">
    <cfRule type="duplicateValues" dxfId="1" priority="95"/>
  </conditionalFormatting>
  <conditionalFormatting sqref="B3691:B3695">
    <cfRule type="duplicateValues" dxfId="0" priority="109"/>
  </conditionalFormatting>
  <hyperlinks>
    <hyperlink ref="B1954" r:id="rId1" display="https://www.encoderpro.com/epro/hcpcsHandler.do?_k=102*C8903&amp;_a=viewDetail" xr:uid="{393D5905-9CC8-414F-9B12-08B20C182DCA}"/>
    <hyperlink ref="B1953" r:id="rId2" display="https://www.encoderpro.com/epro/hcpcsHandler.do?_k=102*C8902&amp;_a=viewDetail" xr:uid="{1AD5DB02-D347-41E7-9413-2E131B78B8E4}"/>
  </hyperlinks>
  <pageMargins left="0.7" right="0.7" top="0.75" bottom="0.75" header="0.3" footer="0.3"/>
  <pageSetup scale="58" orientation="landscape" r:id="rId3"/>
  <colBreaks count="1" manualBreakCount="1">
    <brk id="9" max="1048575" man="1"/>
  </colBreaks>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0F0AB-520E-4F82-98D0-E6BF2CA25CEB}">
  <dimension ref="B2:F158"/>
  <sheetViews>
    <sheetView showGridLines="0" zoomScale="90" zoomScaleNormal="90" workbookViewId="0">
      <pane xSplit="1" ySplit="3" topLeftCell="B118" activePane="bottomRight" state="frozen"/>
      <selection pane="topRight" activeCell="B1" sqref="B1"/>
      <selection pane="bottomLeft" activeCell="A4" sqref="A4"/>
      <selection pane="bottomRight" activeCell="C129" sqref="C129"/>
    </sheetView>
  </sheetViews>
  <sheetFormatPr defaultColWidth="8.7109375" defaultRowHeight="14.25" x14ac:dyDescent="0.2"/>
  <cols>
    <col min="1" max="1" width="7.42578125" style="124" customWidth="1"/>
    <col min="2" max="2" width="13.5703125" style="126" customWidth="1"/>
    <col min="3" max="3" width="48.140625" style="212" customWidth="1"/>
    <col min="4" max="5" width="25.5703125" style="212" customWidth="1"/>
    <col min="6" max="6" width="22.28515625" style="127" customWidth="1"/>
    <col min="7" max="16384" width="8.7109375" style="124"/>
  </cols>
  <sheetData>
    <row r="2" spans="2:6" ht="15" x14ac:dyDescent="0.2">
      <c r="B2" s="213" t="s">
        <v>6992</v>
      </c>
      <c r="C2" s="198"/>
      <c r="D2" s="198"/>
      <c r="E2" s="214"/>
      <c r="F2" s="214"/>
    </row>
    <row r="3" spans="2:6" ht="15" x14ac:dyDescent="0.2">
      <c r="B3" s="184" t="s">
        <v>0</v>
      </c>
      <c r="C3" s="184" t="s">
        <v>2550</v>
      </c>
      <c r="D3" s="184" t="s">
        <v>2552</v>
      </c>
      <c r="E3" s="184" t="s">
        <v>2551</v>
      </c>
      <c r="F3" s="184" t="s">
        <v>6536</v>
      </c>
    </row>
    <row r="4" spans="2:6" s="3" customFormat="1" x14ac:dyDescent="0.2">
      <c r="B4" s="125">
        <v>77385</v>
      </c>
      <c r="C4" s="208" t="s">
        <v>915</v>
      </c>
      <c r="D4" s="199" t="s">
        <v>6842</v>
      </c>
      <c r="E4" s="125" t="s">
        <v>6843</v>
      </c>
      <c r="F4" s="218"/>
    </row>
    <row r="5" spans="2:6" x14ac:dyDescent="0.2">
      <c r="B5" s="125">
        <v>77386</v>
      </c>
      <c r="C5" s="208" t="s">
        <v>915</v>
      </c>
      <c r="D5" s="199" t="s">
        <v>6842</v>
      </c>
      <c r="E5" s="125" t="s">
        <v>6843</v>
      </c>
      <c r="F5" s="218"/>
    </row>
    <row r="6" spans="2:6" x14ac:dyDescent="0.2">
      <c r="B6" s="125" t="s">
        <v>852</v>
      </c>
      <c r="C6" s="208" t="s">
        <v>6844</v>
      </c>
      <c r="D6" s="199" t="s">
        <v>6845</v>
      </c>
      <c r="E6" s="125" t="s">
        <v>6843</v>
      </c>
      <c r="F6" s="218"/>
    </row>
    <row r="7" spans="2:6" ht="114" x14ac:dyDescent="0.2">
      <c r="B7" s="125">
        <v>64450</v>
      </c>
      <c r="C7" s="208" t="s">
        <v>842</v>
      </c>
      <c r="D7" s="199" t="s">
        <v>6995</v>
      </c>
      <c r="E7" s="125" t="s">
        <v>6553</v>
      </c>
      <c r="F7" s="218"/>
    </row>
    <row r="8" spans="2:6" x14ac:dyDescent="0.2">
      <c r="B8" s="125" t="s">
        <v>814</v>
      </c>
      <c r="C8" s="208" t="s">
        <v>821</v>
      </c>
      <c r="D8" s="199" t="s">
        <v>6845</v>
      </c>
      <c r="E8" s="125" t="s">
        <v>6553</v>
      </c>
      <c r="F8" s="218"/>
    </row>
    <row r="9" spans="2:6" x14ac:dyDescent="0.2">
      <c r="B9" s="125">
        <v>77084</v>
      </c>
      <c r="C9" s="208" t="s">
        <v>821</v>
      </c>
      <c r="D9" s="199" t="s">
        <v>6845</v>
      </c>
      <c r="E9" s="125" t="s">
        <v>6553</v>
      </c>
      <c r="F9" s="218"/>
    </row>
    <row r="10" spans="2:6" x14ac:dyDescent="0.2">
      <c r="B10" s="125" t="s">
        <v>816</v>
      </c>
      <c r="C10" s="208" t="s">
        <v>821</v>
      </c>
      <c r="D10" s="199" t="s">
        <v>6845</v>
      </c>
      <c r="E10" s="125" t="s">
        <v>6553</v>
      </c>
      <c r="F10" s="218"/>
    </row>
    <row r="11" spans="2:6" x14ac:dyDescent="0.2">
      <c r="B11" s="125">
        <v>71271</v>
      </c>
      <c r="C11" s="208" t="s">
        <v>821</v>
      </c>
      <c r="D11" s="199" t="s">
        <v>6845</v>
      </c>
      <c r="E11" s="125" t="s">
        <v>6553</v>
      </c>
      <c r="F11" s="218"/>
    </row>
    <row r="12" spans="2:6" x14ac:dyDescent="0.2">
      <c r="B12" s="125" t="s">
        <v>2081</v>
      </c>
      <c r="C12" s="208" t="s">
        <v>2350</v>
      </c>
      <c r="D12" s="199" t="s">
        <v>6845</v>
      </c>
      <c r="E12" s="125" t="s">
        <v>1208</v>
      </c>
      <c r="F12" s="218"/>
    </row>
    <row r="13" spans="2:6" x14ac:dyDescent="0.2">
      <c r="B13" s="125" t="s">
        <v>6847</v>
      </c>
      <c r="C13" s="208" t="s">
        <v>371</v>
      </c>
      <c r="D13" s="199" t="s">
        <v>6842</v>
      </c>
      <c r="E13" s="125" t="s">
        <v>6849</v>
      </c>
      <c r="F13" s="218"/>
    </row>
    <row r="14" spans="2:6" x14ac:dyDescent="0.2">
      <c r="B14" s="125" t="s">
        <v>6848</v>
      </c>
      <c r="C14" s="208" t="s">
        <v>371</v>
      </c>
      <c r="D14" s="199" t="s">
        <v>6842</v>
      </c>
      <c r="E14" s="125" t="s">
        <v>6849</v>
      </c>
      <c r="F14" s="218"/>
    </row>
    <row r="15" spans="2:6" x14ac:dyDescent="0.2">
      <c r="B15" s="125" t="s">
        <v>6850</v>
      </c>
      <c r="C15" s="183" t="s">
        <v>2595</v>
      </c>
      <c r="D15" s="199" t="s">
        <v>6842</v>
      </c>
      <c r="E15" s="125" t="s">
        <v>6553</v>
      </c>
      <c r="F15" s="218"/>
    </row>
    <row r="16" spans="2:6" x14ac:dyDescent="0.2">
      <c r="B16" s="125" t="s">
        <v>6851</v>
      </c>
      <c r="C16" s="183" t="s">
        <v>2595</v>
      </c>
      <c r="D16" s="199" t="s">
        <v>6842</v>
      </c>
      <c r="E16" s="125" t="s">
        <v>6553</v>
      </c>
      <c r="F16" s="218"/>
    </row>
    <row r="17" spans="2:6" x14ac:dyDescent="0.2">
      <c r="B17" s="125" t="s">
        <v>6852</v>
      </c>
      <c r="C17" s="183" t="s">
        <v>2595</v>
      </c>
      <c r="D17" s="199" t="s">
        <v>6842</v>
      </c>
      <c r="E17" s="125" t="s">
        <v>6553</v>
      </c>
      <c r="F17" s="218"/>
    </row>
    <row r="18" spans="2:6" x14ac:dyDescent="0.2">
      <c r="B18" s="125" t="s">
        <v>6853</v>
      </c>
      <c r="C18" s="183" t="s">
        <v>2595</v>
      </c>
      <c r="D18" s="199" t="s">
        <v>6842</v>
      </c>
      <c r="E18" s="125" t="s">
        <v>6553</v>
      </c>
      <c r="F18" s="218"/>
    </row>
    <row r="19" spans="2:6" x14ac:dyDescent="0.2">
      <c r="B19" s="125" t="s">
        <v>6854</v>
      </c>
      <c r="C19" s="183" t="s">
        <v>2595</v>
      </c>
      <c r="D19" s="199" t="s">
        <v>6842</v>
      </c>
      <c r="E19" s="125" t="s">
        <v>6553</v>
      </c>
      <c r="F19" s="218"/>
    </row>
    <row r="20" spans="2:6" x14ac:dyDescent="0.2">
      <c r="B20" s="125" t="s">
        <v>6855</v>
      </c>
      <c r="C20" s="183" t="s">
        <v>2595</v>
      </c>
      <c r="D20" s="199" t="s">
        <v>6842</v>
      </c>
      <c r="E20" s="125" t="s">
        <v>6553</v>
      </c>
      <c r="F20" s="218"/>
    </row>
    <row r="21" spans="2:6" x14ac:dyDescent="0.2">
      <c r="B21" s="125" t="s">
        <v>6856</v>
      </c>
      <c r="C21" s="183" t="s">
        <v>2595</v>
      </c>
      <c r="D21" s="199" t="s">
        <v>6842</v>
      </c>
      <c r="E21" s="125" t="s">
        <v>6553</v>
      </c>
      <c r="F21" s="218"/>
    </row>
    <row r="22" spans="2:6" x14ac:dyDescent="0.2">
      <c r="B22" s="125" t="s">
        <v>6857</v>
      </c>
      <c r="C22" s="183" t="s">
        <v>2595</v>
      </c>
      <c r="D22" s="199" t="s">
        <v>6842</v>
      </c>
      <c r="E22" s="125" t="s">
        <v>6553</v>
      </c>
      <c r="F22" s="218"/>
    </row>
    <row r="23" spans="2:6" x14ac:dyDescent="0.2">
      <c r="B23" s="125" t="s">
        <v>6858</v>
      </c>
      <c r="C23" s="183" t="s">
        <v>2595</v>
      </c>
      <c r="D23" s="199" t="s">
        <v>6842</v>
      </c>
      <c r="E23" s="125" t="s">
        <v>6553</v>
      </c>
      <c r="F23" s="218"/>
    </row>
    <row r="24" spans="2:6" x14ac:dyDescent="0.2">
      <c r="B24" s="125" t="s">
        <v>6859</v>
      </c>
      <c r="C24" s="183" t="s">
        <v>2595</v>
      </c>
      <c r="D24" s="199" t="s">
        <v>6842</v>
      </c>
      <c r="E24" s="125" t="s">
        <v>6553</v>
      </c>
      <c r="F24" s="218"/>
    </row>
    <row r="25" spans="2:6" x14ac:dyDescent="0.2">
      <c r="B25" s="125" t="s">
        <v>6860</v>
      </c>
      <c r="C25" s="183" t="s">
        <v>2595</v>
      </c>
      <c r="D25" s="199" t="s">
        <v>6842</v>
      </c>
      <c r="E25" s="125" t="s">
        <v>6553</v>
      </c>
      <c r="F25" s="218"/>
    </row>
    <row r="26" spans="2:6" x14ac:dyDescent="0.2">
      <c r="B26" s="125" t="s">
        <v>6861</v>
      </c>
      <c r="C26" s="183" t="s">
        <v>2595</v>
      </c>
      <c r="D26" s="199" t="s">
        <v>6842</v>
      </c>
      <c r="E26" s="125" t="s">
        <v>6553</v>
      </c>
      <c r="F26" s="218"/>
    </row>
    <row r="27" spans="2:6" x14ac:dyDescent="0.2">
      <c r="B27" s="125" t="s">
        <v>6862</v>
      </c>
      <c r="C27" s="183" t="s">
        <v>2595</v>
      </c>
      <c r="D27" s="199" t="s">
        <v>6842</v>
      </c>
      <c r="E27" s="125" t="s">
        <v>6553</v>
      </c>
      <c r="F27" s="218"/>
    </row>
    <row r="28" spans="2:6" x14ac:dyDescent="0.2">
      <c r="B28" s="125" t="s">
        <v>6863</v>
      </c>
      <c r="C28" s="183" t="s">
        <v>2595</v>
      </c>
      <c r="D28" s="199" t="s">
        <v>6842</v>
      </c>
      <c r="E28" s="125" t="s">
        <v>6553</v>
      </c>
      <c r="F28" s="218"/>
    </row>
    <row r="29" spans="2:6" x14ac:dyDescent="0.2">
      <c r="B29" s="125" t="s">
        <v>6864</v>
      </c>
      <c r="C29" s="183" t="s">
        <v>2595</v>
      </c>
      <c r="D29" s="199" t="s">
        <v>6842</v>
      </c>
      <c r="E29" s="125" t="s">
        <v>6553</v>
      </c>
      <c r="F29" s="218"/>
    </row>
    <row r="30" spans="2:6" x14ac:dyDescent="0.2">
      <c r="B30" s="125" t="s">
        <v>6865</v>
      </c>
      <c r="C30" s="183" t="s">
        <v>2595</v>
      </c>
      <c r="D30" s="199" t="s">
        <v>6842</v>
      </c>
      <c r="E30" s="125" t="s">
        <v>6553</v>
      </c>
      <c r="F30" s="218"/>
    </row>
    <row r="31" spans="2:6" x14ac:dyDescent="0.2">
      <c r="B31" s="125" t="s">
        <v>6866</v>
      </c>
      <c r="C31" s="183" t="s">
        <v>2595</v>
      </c>
      <c r="D31" s="199" t="s">
        <v>6842</v>
      </c>
      <c r="E31" s="125" t="s">
        <v>6553</v>
      </c>
      <c r="F31" s="218"/>
    </row>
    <row r="32" spans="2:6" x14ac:dyDescent="0.2">
      <c r="B32" s="125" t="s">
        <v>6867</v>
      </c>
      <c r="C32" s="183" t="s">
        <v>2595</v>
      </c>
      <c r="D32" s="199" t="s">
        <v>6842</v>
      </c>
      <c r="E32" s="125" t="s">
        <v>6553</v>
      </c>
      <c r="F32" s="218"/>
    </row>
    <row r="33" spans="2:6" x14ac:dyDescent="0.2">
      <c r="B33" s="125" t="s">
        <v>6868</v>
      </c>
      <c r="C33" s="183" t="s">
        <v>2595</v>
      </c>
      <c r="D33" s="199" t="s">
        <v>6842</v>
      </c>
      <c r="E33" s="125" t="s">
        <v>6553</v>
      </c>
      <c r="F33" s="218"/>
    </row>
    <row r="34" spans="2:6" x14ac:dyDescent="0.2">
      <c r="B34" s="125" t="s">
        <v>6869</v>
      </c>
      <c r="C34" s="183" t="s">
        <v>2595</v>
      </c>
      <c r="D34" s="199" t="s">
        <v>6842</v>
      </c>
      <c r="E34" s="125" t="s">
        <v>6553</v>
      </c>
      <c r="F34" s="218"/>
    </row>
    <row r="35" spans="2:6" x14ac:dyDescent="0.2">
      <c r="B35" s="125" t="s">
        <v>6870</v>
      </c>
      <c r="C35" s="183" t="s">
        <v>2595</v>
      </c>
      <c r="D35" s="199" t="s">
        <v>6842</v>
      </c>
      <c r="E35" s="125" t="s">
        <v>6553</v>
      </c>
      <c r="F35" s="218"/>
    </row>
    <row r="36" spans="2:6" x14ac:dyDescent="0.2">
      <c r="B36" s="125" t="s">
        <v>6871</v>
      </c>
      <c r="C36" s="183" t="s">
        <v>2595</v>
      </c>
      <c r="D36" s="199" t="s">
        <v>6842</v>
      </c>
      <c r="E36" s="125" t="s">
        <v>6553</v>
      </c>
      <c r="F36" s="218"/>
    </row>
    <row r="37" spans="2:6" x14ac:dyDescent="0.2">
      <c r="B37" s="125" t="s">
        <v>6872</v>
      </c>
      <c r="C37" s="183" t="s">
        <v>2595</v>
      </c>
      <c r="D37" s="199" t="s">
        <v>6842</v>
      </c>
      <c r="E37" s="125" t="s">
        <v>6553</v>
      </c>
      <c r="F37" s="218"/>
    </row>
    <row r="38" spans="2:6" x14ac:dyDescent="0.2">
      <c r="B38" s="125" t="s">
        <v>6873</v>
      </c>
      <c r="C38" s="183" t="s">
        <v>2595</v>
      </c>
      <c r="D38" s="199" t="s">
        <v>6842</v>
      </c>
      <c r="E38" s="125" t="s">
        <v>6553</v>
      </c>
      <c r="F38" s="218"/>
    </row>
    <row r="39" spans="2:6" x14ac:dyDescent="0.2">
      <c r="B39" s="125" t="s">
        <v>6874</v>
      </c>
      <c r="C39" s="183" t="s">
        <v>2595</v>
      </c>
      <c r="D39" s="199" t="s">
        <v>6842</v>
      </c>
      <c r="E39" s="125" t="s">
        <v>6553</v>
      </c>
      <c r="F39" s="218"/>
    </row>
    <row r="40" spans="2:6" x14ac:dyDescent="0.2">
      <c r="B40" s="125" t="s">
        <v>6875</v>
      </c>
      <c r="C40" s="183" t="s">
        <v>2595</v>
      </c>
      <c r="D40" s="199" t="s">
        <v>6842</v>
      </c>
      <c r="E40" s="125" t="s">
        <v>6553</v>
      </c>
      <c r="F40" s="218"/>
    </row>
    <row r="41" spans="2:6" x14ac:dyDescent="0.2">
      <c r="B41" s="125">
        <v>22860</v>
      </c>
      <c r="C41" s="183" t="s">
        <v>2595</v>
      </c>
      <c r="D41" s="199" t="s">
        <v>6842</v>
      </c>
      <c r="E41" s="125" t="s">
        <v>6553</v>
      </c>
      <c r="F41" s="218"/>
    </row>
    <row r="42" spans="2:6" x14ac:dyDescent="0.2">
      <c r="B42" s="125">
        <v>30469</v>
      </c>
      <c r="C42" s="183" t="s">
        <v>2595</v>
      </c>
      <c r="D42" s="199" t="s">
        <v>6842</v>
      </c>
      <c r="E42" s="125" t="s">
        <v>6553</v>
      </c>
      <c r="F42" s="218"/>
    </row>
    <row r="43" spans="2:6" x14ac:dyDescent="0.2">
      <c r="B43" s="125">
        <v>33900</v>
      </c>
      <c r="C43" s="183" t="s">
        <v>2595</v>
      </c>
      <c r="D43" s="199" t="s">
        <v>6842</v>
      </c>
      <c r="E43" s="125" t="s">
        <v>6553</v>
      </c>
      <c r="F43" s="218"/>
    </row>
    <row r="44" spans="2:6" x14ac:dyDescent="0.2">
      <c r="B44" s="125">
        <v>33901</v>
      </c>
      <c r="C44" s="183" t="s">
        <v>2595</v>
      </c>
      <c r="D44" s="199" t="s">
        <v>6842</v>
      </c>
      <c r="E44" s="125" t="s">
        <v>6553</v>
      </c>
      <c r="F44" s="218"/>
    </row>
    <row r="45" spans="2:6" x14ac:dyDescent="0.2">
      <c r="B45" s="125">
        <v>33902</v>
      </c>
      <c r="C45" s="183" t="s">
        <v>2595</v>
      </c>
      <c r="D45" s="199" t="s">
        <v>6842</v>
      </c>
      <c r="E45" s="125" t="s">
        <v>6553</v>
      </c>
      <c r="F45" s="218"/>
    </row>
    <row r="46" spans="2:6" x14ac:dyDescent="0.2">
      <c r="B46" s="125">
        <v>33903</v>
      </c>
      <c r="C46" s="183" t="s">
        <v>2595</v>
      </c>
      <c r="D46" s="199" t="s">
        <v>6842</v>
      </c>
      <c r="E46" s="125" t="s">
        <v>6553</v>
      </c>
      <c r="F46" s="218"/>
    </row>
    <row r="47" spans="2:6" x14ac:dyDescent="0.2">
      <c r="B47" s="125">
        <v>33904</v>
      </c>
      <c r="C47" s="183" t="s">
        <v>2595</v>
      </c>
      <c r="D47" s="199" t="s">
        <v>6842</v>
      </c>
      <c r="E47" s="125" t="s">
        <v>6553</v>
      </c>
      <c r="F47" s="218"/>
    </row>
    <row r="48" spans="2:6" x14ac:dyDescent="0.2">
      <c r="B48" s="125">
        <v>43290</v>
      </c>
      <c r="C48" s="183" t="s">
        <v>2595</v>
      </c>
      <c r="D48" s="199" t="s">
        <v>6842</v>
      </c>
      <c r="E48" s="125" t="s">
        <v>6553</v>
      </c>
      <c r="F48" s="218"/>
    </row>
    <row r="49" spans="2:6" x14ac:dyDescent="0.2">
      <c r="B49" s="125">
        <v>43291</v>
      </c>
      <c r="C49" s="183" t="s">
        <v>2595</v>
      </c>
      <c r="D49" s="199" t="s">
        <v>6842</v>
      </c>
      <c r="E49" s="125" t="s">
        <v>6553</v>
      </c>
      <c r="F49" s="218"/>
    </row>
    <row r="50" spans="2:6" x14ac:dyDescent="0.2">
      <c r="B50" s="125">
        <v>55867</v>
      </c>
      <c r="C50" s="183" t="s">
        <v>2595</v>
      </c>
      <c r="D50" s="199" t="s">
        <v>6842</v>
      </c>
      <c r="E50" s="125" t="s">
        <v>6553</v>
      </c>
      <c r="F50" s="218"/>
    </row>
    <row r="51" spans="2:6" x14ac:dyDescent="0.2">
      <c r="B51" s="125">
        <v>69729</v>
      </c>
      <c r="C51" s="183" t="s">
        <v>2595</v>
      </c>
      <c r="D51" s="199" t="s">
        <v>6842</v>
      </c>
      <c r="E51" s="125" t="s">
        <v>6553</v>
      </c>
      <c r="F51" s="218"/>
    </row>
    <row r="52" spans="2:6" x14ac:dyDescent="0.2">
      <c r="B52" s="125">
        <v>69730</v>
      </c>
      <c r="C52" s="183" t="s">
        <v>2595</v>
      </c>
      <c r="D52" s="199" t="s">
        <v>6842</v>
      </c>
      <c r="E52" s="125" t="s">
        <v>6553</v>
      </c>
      <c r="F52" s="218"/>
    </row>
    <row r="53" spans="2:6" ht="28.5" x14ac:dyDescent="0.2">
      <c r="B53" s="125">
        <v>55970</v>
      </c>
      <c r="C53" s="183" t="s">
        <v>2595</v>
      </c>
      <c r="D53" s="199" t="s">
        <v>6993</v>
      </c>
      <c r="E53" s="125" t="s">
        <v>6876</v>
      </c>
      <c r="F53" s="218"/>
    </row>
    <row r="54" spans="2:6" ht="28.5" x14ac:dyDescent="0.2">
      <c r="B54" s="125">
        <v>54125</v>
      </c>
      <c r="C54" s="183" t="s">
        <v>2595</v>
      </c>
      <c r="D54" s="199" t="s">
        <v>6993</v>
      </c>
      <c r="E54" s="125" t="s">
        <v>6876</v>
      </c>
      <c r="F54" s="218"/>
    </row>
    <row r="55" spans="2:6" ht="28.5" x14ac:dyDescent="0.2">
      <c r="B55" s="125">
        <v>54520</v>
      </c>
      <c r="C55" s="183" t="s">
        <v>2595</v>
      </c>
      <c r="D55" s="199" t="s">
        <v>6993</v>
      </c>
      <c r="E55" s="125" t="s">
        <v>6876</v>
      </c>
      <c r="F55" s="218"/>
    </row>
    <row r="56" spans="2:6" ht="28.5" x14ac:dyDescent="0.2">
      <c r="B56" s="125">
        <v>54690</v>
      </c>
      <c r="C56" s="183" t="s">
        <v>2595</v>
      </c>
      <c r="D56" s="199" t="s">
        <v>6993</v>
      </c>
      <c r="E56" s="125" t="s">
        <v>6876</v>
      </c>
      <c r="F56" s="218"/>
    </row>
    <row r="57" spans="2:6" ht="28.5" x14ac:dyDescent="0.2">
      <c r="B57" s="125">
        <v>55866</v>
      </c>
      <c r="C57" s="183" t="s">
        <v>2595</v>
      </c>
      <c r="D57" s="199" t="s">
        <v>6993</v>
      </c>
      <c r="E57" s="125" t="s">
        <v>6876</v>
      </c>
      <c r="F57" s="218"/>
    </row>
    <row r="58" spans="2:6" ht="28.5" x14ac:dyDescent="0.2">
      <c r="B58" s="125">
        <v>56800</v>
      </c>
      <c r="C58" s="183" t="s">
        <v>2595</v>
      </c>
      <c r="D58" s="199" t="s">
        <v>6993</v>
      </c>
      <c r="E58" s="125" t="s">
        <v>6876</v>
      </c>
      <c r="F58" s="218"/>
    </row>
    <row r="59" spans="2:6" ht="28.5" x14ac:dyDescent="0.2">
      <c r="B59" s="125">
        <v>56805</v>
      </c>
      <c r="C59" s="183" t="s">
        <v>2595</v>
      </c>
      <c r="D59" s="199" t="s">
        <v>6993</v>
      </c>
      <c r="E59" s="125" t="s">
        <v>6876</v>
      </c>
      <c r="F59" s="218"/>
    </row>
    <row r="60" spans="2:6" ht="28.5" x14ac:dyDescent="0.2">
      <c r="B60" s="125">
        <v>57291</v>
      </c>
      <c r="C60" s="183" t="s">
        <v>2595</v>
      </c>
      <c r="D60" s="199" t="s">
        <v>6993</v>
      </c>
      <c r="E60" s="125" t="s">
        <v>6876</v>
      </c>
      <c r="F60" s="218"/>
    </row>
    <row r="61" spans="2:6" ht="28.5" x14ac:dyDescent="0.2">
      <c r="B61" s="125">
        <v>57292</v>
      </c>
      <c r="C61" s="183" t="s">
        <v>2595</v>
      </c>
      <c r="D61" s="199" t="s">
        <v>6993</v>
      </c>
      <c r="E61" s="125" t="s">
        <v>6876</v>
      </c>
      <c r="F61" s="218"/>
    </row>
    <row r="62" spans="2:6" ht="28.5" x14ac:dyDescent="0.2">
      <c r="B62" s="125">
        <v>57296</v>
      </c>
      <c r="C62" s="183" t="s">
        <v>2595</v>
      </c>
      <c r="D62" s="199" t="s">
        <v>6993</v>
      </c>
      <c r="E62" s="125" t="s">
        <v>6876</v>
      </c>
      <c r="F62" s="218"/>
    </row>
    <row r="63" spans="2:6" ht="28.5" x14ac:dyDescent="0.2">
      <c r="B63" s="125">
        <v>57335</v>
      </c>
      <c r="C63" s="183" t="s">
        <v>2595</v>
      </c>
      <c r="D63" s="199" t="s">
        <v>6993</v>
      </c>
      <c r="E63" s="125" t="s">
        <v>6876</v>
      </c>
      <c r="F63" s="218"/>
    </row>
    <row r="64" spans="2:6" ht="28.5" x14ac:dyDescent="0.2">
      <c r="B64" s="125">
        <v>57426</v>
      </c>
      <c r="C64" s="183" t="s">
        <v>2595</v>
      </c>
      <c r="D64" s="199" t="s">
        <v>6993</v>
      </c>
      <c r="E64" s="125" t="s">
        <v>6876</v>
      </c>
      <c r="F64" s="218"/>
    </row>
    <row r="65" spans="2:6" ht="28.5" x14ac:dyDescent="0.2">
      <c r="B65" s="125">
        <v>55980</v>
      </c>
      <c r="C65" s="183" t="s">
        <v>2595</v>
      </c>
      <c r="D65" s="199" t="s">
        <v>6993</v>
      </c>
      <c r="E65" s="125" t="s">
        <v>6876</v>
      </c>
      <c r="F65" s="218"/>
    </row>
    <row r="66" spans="2:6" ht="28.5" x14ac:dyDescent="0.2">
      <c r="B66" s="125">
        <v>19303</v>
      </c>
      <c r="C66" s="183" t="s">
        <v>2595</v>
      </c>
      <c r="D66" s="199" t="s">
        <v>6993</v>
      </c>
      <c r="E66" s="125" t="s">
        <v>6876</v>
      </c>
      <c r="F66" s="218"/>
    </row>
    <row r="67" spans="2:6" ht="28.5" x14ac:dyDescent="0.2">
      <c r="B67" s="125">
        <v>53410</v>
      </c>
      <c r="C67" s="183" t="s">
        <v>2595</v>
      </c>
      <c r="D67" s="199" t="s">
        <v>6993</v>
      </c>
      <c r="E67" s="125" t="s">
        <v>6876</v>
      </c>
      <c r="F67" s="218"/>
    </row>
    <row r="68" spans="2:6" ht="28.5" x14ac:dyDescent="0.2">
      <c r="B68" s="125">
        <v>53420</v>
      </c>
      <c r="C68" s="183" t="s">
        <v>2595</v>
      </c>
      <c r="D68" s="199" t="s">
        <v>6993</v>
      </c>
      <c r="E68" s="125" t="s">
        <v>6876</v>
      </c>
      <c r="F68" s="218"/>
    </row>
    <row r="69" spans="2:6" ht="28.5" x14ac:dyDescent="0.2">
      <c r="B69" s="125">
        <v>53425</v>
      </c>
      <c r="C69" s="183" t="s">
        <v>2595</v>
      </c>
      <c r="D69" s="199" t="s">
        <v>6993</v>
      </c>
      <c r="E69" s="125" t="s">
        <v>6876</v>
      </c>
      <c r="F69" s="218"/>
    </row>
    <row r="70" spans="2:6" ht="28.5" x14ac:dyDescent="0.2">
      <c r="B70" s="125">
        <v>53430</v>
      </c>
      <c r="C70" s="183" t="s">
        <v>2595</v>
      </c>
      <c r="D70" s="199" t="s">
        <v>6993</v>
      </c>
      <c r="E70" s="125" t="s">
        <v>6876</v>
      </c>
      <c r="F70" s="218"/>
    </row>
    <row r="71" spans="2:6" ht="28.5" x14ac:dyDescent="0.2">
      <c r="B71" s="125">
        <v>54410</v>
      </c>
      <c r="C71" s="183" t="s">
        <v>2595</v>
      </c>
      <c r="D71" s="199" t="s">
        <v>6993</v>
      </c>
      <c r="E71" s="125" t="s">
        <v>6876</v>
      </c>
      <c r="F71" s="218"/>
    </row>
    <row r="72" spans="2:6" ht="28.5" x14ac:dyDescent="0.2">
      <c r="B72" s="125">
        <v>54411</v>
      </c>
      <c r="C72" s="183" t="s">
        <v>2595</v>
      </c>
      <c r="D72" s="199" t="s">
        <v>6993</v>
      </c>
      <c r="E72" s="125" t="s">
        <v>6876</v>
      </c>
      <c r="F72" s="218"/>
    </row>
    <row r="73" spans="2:6" ht="28.5" x14ac:dyDescent="0.2">
      <c r="B73" s="125">
        <v>54416</v>
      </c>
      <c r="C73" s="183" t="s">
        <v>2595</v>
      </c>
      <c r="D73" s="199" t="s">
        <v>6993</v>
      </c>
      <c r="E73" s="125" t="s">
        <v>6876</v>
      </c>
      <c r="F73" s="218"/>
    </row>
    <row r="74" spans="2:6" ht="28.5" x14ac:dyDescent="0.2">
      <c r="B74" s="125">
        <v>54417</v>
      </c>
      <c r="C74" s="183" t="s">
        <v>2595</v>
      </c>
      <c r="D74" s="199" t="s">
        <v>6993</v>
      </c>
      <c r="E74" s="125" t="s">
        <v>6876</v>
      </c>
      <c r="F74" s="218"/>
    </row>
    <row r="75" spans="2:6" ht="28.5" x14ac:dyDescent="0.2">
      <c r="B75" s="125">
        <v>54660</v>
      </c>
      <c r="C75" s="183" t="s">
        <v>2595</v>
      </c>
      <c r="D75" s="199" t="s">
        <v>6993</v>
      </c>
      <c r="E75" s="125" t="s">
        <v>6876</v>
      </c>
      <c r="F75" s="218"/>
    </row>
    <row r="76" spans="2:6" ht="28.5" x14ac:dyDescent="0.2">
      <c r="B76" s="125">
        <v>55175</v>
      </c>
      <c r="C76" s="183" t="s">
        <v>2595</v>
      </c>
      <c r="D76" s="199" t="s">
        <v>6993</v>
      </c>
      <c r="E76" s="125" t="s">
        <v>6876</v>
      </c>
      <c r="F76" s="218"/>
    </row>
    <row r="77" spans="2:6" ht="28.5" x14ac:dyDescent="0.2">
      <c r="B77" s="125">
        <v>55180</v>
      </c>
      <c r="C77" s="183" t="s">
        <v>2595</v>
      </c>
      <c r="D77" s="199" t="s">
        <v>6993</v>
      </c>
      <c r="E77" s="125" t="s">
        <v>6876</v>
      </c>
      <c r="F77" s="218"/>
    </row>
    <row r="78" spans="2:6" ht="28.5" x14ac:dyDescent="0.2">
      <c r="B78" s="125">
        <v>56625</v>
      </c>
      <c r="C78" s="183" t="s">
        <v>2595</v>
      </c>
      <c r="D78" s="199" t="s">
        <v>6993</v>
      </c>
      <c r="E78" s="125" t="s">
        <v>6876</v>
      </c>
      <c r="F78" s="218"/>
    </row>
    <row r="79" spans="2:6" ht="28.5" x14ac:dyDescent="0.2">
      <c r="B79" s="125">
        <v>57106</v>
      </c>
      <c r="C79" s="183" t="s">
        <v>2595</v>
      </c>
      <c r="D79" s="199" t="s">
        <v>6993</v>
      </c>
      <c r="E79" s="125" t="s">
        <v>6876</v>
      </c>
      <c r="F79" s="218"/>
    </row>
    <row r="80" spans="2:6" ht="28.5" x14ac:dyDescent="0.2">
      <c r="B80" s="125">
        <v>57110</v>
      </c>
      <c r="C80" s="183" t="s">
        <v>2595</v>
      </c>
      <c r="D80" s="199" t="s">
        <v>6993</v>
      </c>
      <c r="E80" s="125" t="s">
        <v>6876</v>
      </c>
      <c r="F80" s="218"/>
    </row>
    <row r="81" spans="2:6" x14ac:dyDescent="0.2">
      <c r="B81" s="221">
        <v>99418</v>
      </c>
      <c r="C81" s="81" t="s">
        <v>6877</v>
      </c>
      <c r="D81" s="199" t="s">
        <v>6842</v>
      </c>
      <c r="E81" s="125" t="s">
        <v>6553</v>
      </c>
      <c r="F81" s="218"/>
    </row>
    <row r="82" spans="2:6" x14ac:dyDescent="0.2">
      <c r="B82" s="221">
        <v>81418</v>
      </c>
      <c r="C82" s="81" t="s">
        <v>2508</v>
      </c>
      <c r="D82" s="199" t="s">
        <v>6842</v>
      </c>
      <c r="E82" s="125" t="s">
        <v>6553</v>
      </c>
      <c r="F82" s="218"/>
    </row>
    <row r="83" spans="2:6" x14ac:dyDescent="0.2">
      <c r="B83" s="221">
        <v>81441</v>
      </c>
      <c r="C83" s="81" t="s">
        <v>2508</v>
      </c>
      <c r="D83" s="199" t="s">
        <v>6842</v>
      </c>
      <c r="E83" s="125" t="s">
        <v>6553</v>
      </c>
      <c r="F83" s="218"/>
    </row>
    <row r="84" spans="2:6" x14ac:dyDescent="0.2">
      <c r="B84" s="221">
        <v>81449</v>
      </c>
      <c r="C84" s="81" t="s">
        <v>2508</v>
      </c>
      <c r="D84" s="199" t="s">
        <v>6842</v>
      </c>
      <c r="E84" s="125" t="s">
        <v>6553</v>
      </c>
      <c r="F84" s="218"/>
    </row>
    <row r="85" spans="2:6" x14ac:dyDescent="0.2">
      <c r="B85" s="221">
        <v>81451</v>
      </c>
      <c r="C85" s="81" t="s">
        <v>2508</v>
      </c>
      <c r="D85" s="199" t="s">
        <v>6842</v>
      </c>
      <c r="E85" s="125" t="s">
        <v>6553</v>
      </c>
      <c r="F85" s="218"/>
    </row>
    <row r="86" spans="2:6" x14ac:dyDescent="0.2">
      <c r="B86" s="125">
        <v>81456</v>
      </c>
      <c r="C86" s="81" t="s">
        <v>2508</v>
      </c>
      <c r="D86" s="199" t="s">
        <v>6842</v>
      </c>
      <c r="E86" s="125" t="s">
        <v>6553</v>
      </c>
      <c r="F86" s="218"/>
    </row>
    <row r="87" spans="2:6" x14ac:dyDescent="0.2">
      <c r="B87" s="125" t="s">
        <v>6878</v>
      </c>
      <c r="C87" s="81" t="s">
        <v>2508</v>
      </c>
      <c r="D87" s="199" t="s">
        <v>6842</v>
      </c>
      <c r="E87" s="125" t="s">
        <v>6553</v>
      </c>
      <c r="F87" s="218"/>
    </row>
    <row r="88" spans="2:6" x14ac:dyDescent="0.2">
      <c r="B88" s="125" t="s">
        <v>6879</v>
      </c>
      <c r="C88" s="81" t="s">
        <v>2508</v>
      </c>
      <c r="D88" s="199" t="s">
        <v>6842</v>
      </c>
      <c r="E88" s="125" t="s">
        <v>6553</v>
      </c>
      <c r="F88" s="218"/>
    </row>
    <row r="89" spans="2:6" x14ac:dyDescent="0.2">
      <c r="B89" s="125" t="s">
        <v>6880</v>
      </c>
      <c r="C89" s="81" t="s">
        <v>2508</v>
      </c>
      <c r="D89" s="199" t="s">
        <v>6842</v>
      </c>
      <c r="E89" s="125" t="s">
        <v>6553</v>
      </c>
      <c r="F89" s="218"/>
    </row>
    <row r="90" spans="2:6" x14ac:dyDescent="0.2">
      <c r="B90" s="125" t="s">
        <v>6881</v>
      </c>
      <c r="C90" s="81" t="s">
        <v>2508</v>
      </c>
      <c r="D90" s="199" t="s">
        <v>6842</v>
      </c>
      <c r="E90" s="125" t="s">
        <v>6553</v>
      </c>
      <c r="F90" s="218"/>
    </row>
    <row r="91" spans="2:6" x14ac:dyDescent="0.2">
      <c r="B91" s="125" t="s">
        <v>6882</v>
      </c>
      <c r="C91" s="81" t="s">
        <v>2508</v>
      </c>
      <c r="D91" s="199" t="s">
        <v>6842</v>
      </c>
      <c r="E91" s="125" t="s">
        <v>6553</v>
      </c>
      <c r="F91" s="218"/>
    </row>
    <row r="92" spans="2:6" x14ac:dyDescent="0.2">
      <c r="B92" s="125" t="s">
        <v>6883</v>
      </c>
      <c r="C92" s="81" t="s">
        <v>2508</v>
      </c>
      <c r="D92" s="199" t="s">
        <v>6842</v>
      </c>
      <c r="E92" s="125" t="s">
        <v>6553</v>
      </c>
      <c r="F92" s="218"/>
    </row>
    <row r="93" spans="2:6" x14ac:dyDescent="0.2">
      <c r="B93" s="125" t="s">
        <v>6884</v>
      </c>
      <c r="C93" s="81" t="s">
        <v>2508</v>
      </c>
      <c r="D93" s="199" t="s">
        <v>6842</v>
      </c>
      <c r="E93" s="125" t="s">
        <v>6553</v>
      </c>
      <c r="F93" s="218"/>
    </row>
    <row r="94" spans="2:6" x14ac:dyDescent="0.2">
      <c r="B94" s="125" t="s">
        <v>6885</v>
      </c>
      <c r="C94" s="81" t="s">
        <v>2508</v>
      </c>
      <c r="D94" s="199" t="s">
        <v>6842</v>
      </c>
      <c r="E94" s="125" t="s">
        <v>6553</v>
      </c>
      <c r="F94" s="218"/>
    </row>
    <row r="95" spans="2:6" x14ac:dyDescent="0.2">
      <c r="B95" s="125" t="s">
        <v>6886</v>
      </c>
      <c r="C95" s="81" t="s">
        <v>2508</v>
      </c>
      <c r="D95" s="199" t="s">
        <v>6842</v>
      </c>
      <c r="E95" s="125" t="s">
        <v>6553</v>
      </c>
      <c r="F95" s="218"/>
    </row>
    <row r="96" spans="2:6" x14ac:dyDescent="0.2">
      <c r="B96" s="125">
        <v>81319</v>
      </c>
      <c r="C96" s="81" t="s">
        <v>2508</v>
      </c>
      <c r="D96" s="199" t="s">
        <v>6845</v>
      </c>
      <c r="E96" s="125" t="s">
        <v>1208</v>
      </c>
      <c r="F96" s="218"/>
    </row>
    <row r="97" spans="2:6" x14ac:dyDescent="0.2">
      <c r="B97" s="125">
        <v>81420</v>
      </c>
      <c r="C97" s="81" t="s">
        <v>2508</v>
      </c>
      <c r="D97" s="199" t="s">
        <v>6845</v>
      </c>
      <c r="E97" s="125" t="s">
        <v>1208</v>
      </c>
      <c r="F97" s="218"/>
    </row>
    <row r="98" spans="2:6" x14ac:dyDescent="0.2">
      <c r="B98" s="125">
        <v>96203</v>
      </c>
      <c r="C98" s="199" t="s">
        <v>6887</v>
      </c>
      <c r="D98" s="199" t="s">
        <v>6842</v>
      </c>
      <c r="E98" s="125" t="s">
        <v>6553</v>
      </c>
      <c r="F98" s="218"/>
    </row>
    <row r="99" spans="2:6" x14ac:dyDescent="0.2">
      <c r="B99" s="125">
        <v>98978</v>
      </c>
      <c r="C99" s="199" t="s">
        <v>6887</v>
      </c>
      <c r="D99" s="199" t="s">
        <v>6842</v>
      </c>
      <c r="E99" s="125" t="s">
        <v>6553</v>
      </c>
      <c r="F99" s="218"/>
    </row>
    <row r="100" spans="2:6" ht="85.5" x14ac:dyDescent="0.2">
      <c r="B100" s="125">
        <v>96116</v>
      </c>
      <c r="C100" s="199" t="s">
        <v>6888</v>
      </c>
      <c r="D100" s="199" t="s">
        <v>6994</v>
      </c>
      <c r="E100" s="125" t="s">
        <v>6876</v>
      </c>
      <c r="F100" s="218"/>
    </row>
    <row r="101" spans="2:6" ht="85.5" x14ac:dyDescent="0.2">
      <c r="B101" s="125">
        <v>96121</v>
      </c>
      <c r="C101" s="199" t="s">
        <v>6888</v>
      </c>
      <c r="D101" s="199" t="s">
        <v>6994</v>
      </c>
      <c r="E101" s="125" t="s">
        <v>6876</v>
      </c>
      <c r="F101" s="218"/>
    </row>
    <row r="102" spans="2:6" ht="85.5" x14ac:dyDescent="0.2">
      <c r="B102" s="125">
        <v>96130</v>
      </c>
      <c r="C102" s="199" t="s">
        <v>6888</v>
      </c>
      <c r="D102" s="199" t="s">
        <v>6994</v>
      </c>
      <c r="E102" s="125" t="s">
        <v>6876</v>
      </c>
      <c r="F102" s="218"/>
    </row>
    <row r="103" spans="2:6" ht="85.5" x14ac:dyDescent="0.2">
      <c r="B103" s="125">
        <v>96131</v>
      </c>
      <c r="C103" s="199" t="s">
        <v>6888</v>
      </c>
      <c r="D103" s="199" t="s">
        <v>6994</v>
      </c>
      <c r="E103" s="125" t="s">
        <v>6876</v>
      </c>
      <c r="F103" s="218"/>
    </row>
    <row r="104" spans="2:6" ht="85.5" x14ac:dyDescent="0.2">
      <c r="B104" s="125">
        <v>96132</v>
      </c>
      <c r="C104" s="199" t="s">
        <v>6888</v>
      </c>
      <c r="D104" s="199" t="s">
        <v>6994</v>
      </c>
      <c r="E104" s="125" t="s">
        <v>6876</v>
      </c>
      <c r="F104" s="218"/>
    </row>
    <row r="105" spans="2:6" ht="85.5" x14ac:dyDescent="0.2">
      <c r="B105" s="125">
        <v>96133</v>
      </c>
      <c r="C105" s="199" t="s">
        <v>6888</v>
      </c>
      <c r="D105" s="199" t="s">
        <v>6994</v>
      </c>
      <c r="E105" s="125" t="s">
        <v>6876</v>
      </c>
      <c r="F105" s="218"/>
    </row>
    <row r="106" spans="2:6" ht="85.5" x14ac:dyDescent="0.2">
      <c r="B106" s="125">
        <v>96136</v>
      </c>
      <c r="C106" s="199" t="s">
        <v>6888</v>
      </c>
      <c r="D106" s="199" t="s">
        <v>6994</v>
      </c>
      <c r="E106" s="125" t="s">
        <v>6876</v>
      </c>
      <c r="F106" s="218"/>
    </row>
    <row r="107" spans="2:6" ht="85.5" x14ac:dyDescent="0.2">
      <c r="B107" s="125">
        <v>96137</v>
      </c>
      <c r="C107" s="199" t="s">
        <v>6888</v>
      </c>
      <c r="D107" s="199" t="s">
        <v>6994</v>
      </c>
      <c r="E107" s="125" t="s">
        <v>6876</v>
      </c>
      <c r="F107" s="218"/>
    </row>
    <row r="108" spans="2:6" ht="85.5" x14ac:dyDescent="0.2">
      <c r="B108" s="125">
        <v>96138</v>
      </c>
      <c r="C108" s="199" t="s">
        <v>6888</v>
      </c>
      <c r="D108" s="199" t="s">
        <v>6994</v>
      </c>
      <c r="E108" s="125" t="s">
        <v>6876</v>
      </c>
      <c r="F108" s="218"/>
    </row>
    <row r="109" spans="2:6" ht="85.5" x14ac:dyDescent="0.2">
      <c r="B109" s="125">
        <v>96139</v>
      </c>
      <c r="C109" s="199" t="s">
        <v>6888</v>
      </c>
      <c r="D109" s="199" t="s">
        <v>6994</v>
      </c>
      <c r="E109" s="125" t="s">
        <v>6876</v>
      </c>
      <c r="F109" s="218"/>
    </row>
    <row r="110" spans="2:6" ht="85.5" x14ac:dyDescent="0.2">
      <c r="B110" s="125">
        <v>96146</v>
      </c>
      <c r="C110" s="199" t="s">
        <v>6888</v>
      </c>
      <c r="D110" s="199" t="s">
        <v>6994</v>
      </c>
      <c r="E110" s="125" t="s">
        <v>6876</v>
      </c>
      <c r="F110" s="218"/>
    </row>
    <row r="111" spans="2:6" ht="15" customHeight="1" x14ac:dyDescent="0.2">
      <c r="B111" s="125">
        <v>95805</v>
      </c>
      <c r="C111" s="199" t="s">
        <v>6934</v>
      </c>
      <c r="D111" s="199" t="s">
        <v>6845</v>
      </c>
      <c r="E111" s="125" t="s">
        <v>1208</v>
      </c>
      <c r="F111" s="218"/>
    </row>
    <row r="112" spans="2:6" ht="14.25" customHeight="1" x14ac:dyDescent="0.2">
      <c r="B112" s="125">
        <v>95810</v>
      </c>
      <c r="C112" s="199" t="s">
        <v>6934</v>
      </c>
      <c r="D112" s="199" t="s">
        <v>6845</v>
      </c>
      <c r="E112" s="125" t="s">
        <v>1208</v>
      </c>
      <c r="F112" s="218"/>
    </row>
    <row r="113" spans="2:6" ht="14.25" customHeight="1" x14ac:dyDescent="0.2">
      <c r="B113" s="125">
        <v>95811</v>
      </c>
      <c r="C113" s="199" t="s">
        <v>6934</v>
      </c>
      <c r="D113" s="199" t="s">
        <v>6845</v>
      </c>
      <c r="E113" s="125" t="s">
        <v>1208</v>
      </c>
      <c r="F113" s="218"/>
    </row>
    <row r="114" spans="2:6" ht="14.25" customHeight="1" x14ac:dyDescent="0.2">
      <c r="B114" s="125" t="s">
        <v>2572</v>
      </c>
      <c r="C114" s="199" t="s">
        <v>6937</v>
      </c>
      <c r="D114" s="199" t="s">
        <v>6938</v>
      </c>
      <c r="E114" s="125" t="s">
        <v>1209</v>
      </c>
      <c r="F114" s="218"/>
    </row>
    <row r="115" spans="2:6" ht="14.25" customHeight="1" x14ac:dyDescent="0.2">
      <c r="B115" s="125" t="s">
        <v>2573</v>
      </c>
      <c r="C115" s="199" t="s">
        <v>6937</v>
      </c>
      <c r="D115" s="199" t="s">
        <v>6938</v>
      </c>
      <c r="E115" s="125" t="s">
        <v>1209</v>
      </c>
      <c r="F115" s="218"/>
    </row>
    <row r="116" spans="2:6" ht="14.25" customHeight="1" x14ac:dyDescent="0.2">
      <c r="B116" s="125" t="s">
        <v>2574</v>
      </c>
      <c r="C116" s="199" t="s">
        <v>6937</v>
      </c>
      <c r="D116" s="199" t="s">
        <v>6938</v>
      </c>
      <c r="E116" s="125" t="s">
        <v>1209</v>
      </c>
      <c r="F116" s="218"/>
    </row>
    <row r="117" spans="2:6" ht="14.25" customHeight="1" x14ac:dyDescent="0.2">
      <c r="B117" s="125" t="s">
        <v>1196</v>
      </c>
      <c r="C117" s="199" t="s">
        <v>6937</v>
      </c>
      <c r="D117" s="199" t="s">
        <v>6938</v>
      </c>
      <c r="E117" s="125" t="s">
        <v>1209</v>
      </c>
      <c r="F117" s="218"/>
    </row>
    <row r="118" spans="2:6" ht="14.25" customHeight="1" x14ac:dyDescent="0.2">
      <c r="B118" s="125" t="s">
        <v>1197</v>
      </c>
      <c r="C118" s="199" t="s">
        <v>6937</v>
      </c>
      <c r="D118" s="199" t="s">
        <v>6938</v>
      </c>
      <c r="E118" s="125" t="s">
        <v>1209</v>
      </c>
      <c r="F118" s="218"/>
    </row>
    <row r="119" spans="2:6" ht="14.25" customHeight="1" x14ac:dyDescent="0.2">
      <c r="B119" s="125" t="s">
        <v>879</v>
      </c>
      <c r="C119" s="199" t="s">
        <v>909</v>
      </c>
      <c r="D119" s="199" t="s">
        <v>6845</v>
      </c>
      <c r="E119" s="125" t="s">
        <v>1208</v>
      </c>
      <c r="F119" s="218"/>
    </row>
    <row r="120" spans="2:6" ht="15" customHeight="1" x14ac:dyDescent="0.2">
      <c r="B120" s="125" t="s">
        <v>873</v>
      </c>
      <c r="C120" s="199" t="s">
        <v>909</v>
      </c>
      <c r="D120" s="199" t="s">
        <v>6845</v>
      </c>
      <c r="E120" s="125" t="s">
        <v>1208</v>
      </c>
      <c r="F120" s="218"/>
    </row>
    <row r="121" spans="2:6" x14ac:dyDescent="0.2">
      <c r="B121" s="125" t="s">
        <v>878</v>
      </c>
      <c r="C121" s="199" t="s">
        <v>909</v>
      </c>
      <c r="D121" s="199" t="s">
        <v>6845</v>
      </c>
      <c r="E121" s="125" t="s">
        <v>1208</v>
      </c>
      <c r="F121" s="218"/>
    </row>
    <row r="122" spans="2:6" x14ac:dyDescent="0.2">
      <c r="B122" s="125" t="s">
        <v>875</v>
      </c>
      <c r="C122" s="199" t="s">
        <v>909</v>
      </c>
      <c r="D122" s="199" t="s">
        <v>6845</v>
      </c>
      <c r="E122" s="125" t="s">
        <v>1208</v>
      </c>
      <c r="F122" s="218"/>
    </row>
    <row r="123" spans="2:6" x14ac:dyDescent="0.2">
      <c r="B123" s="125" t="s">
        <v>876</v>
      </c>
      <c r="C123" s="199" t="s">
        <v>909</v>
      </c>
      <c r="D123" s="199" t="s">
        <v>6845</v>
      </c>
      <c r="E123" s="125" t="s">
        <v>1208</v>
      </c>
      <c r="F123" s="218"/>
    </row>
    <row r="124" spans="2:6" x14ac:dyDescent="0.2">
      <c r="B124" s="125" t="s">
        <v>901</v>
      </c>
      <c r="C124" s="199" t="s">
        <v>909</v>
      </c>
      <c r="D124" s="199" t="s">
        <v>6845</v>
      </c>
      <c r="E124" s="125" t="s">
        <v>1208</v>
      </c>
      <c r="F124" s="218"/>
    </row>
    <row r="125" spans="2:6" x14ac:dyDescent="0.2">
      <c r="B125" s="125" t="s">
        <v>900</v>
      </c>
      <c r="C125" s="199" t="s">
        <v>909</v>
      </c>
      <c r="D125" s="199" t="s">
        <v>6845</v>
      </c>
      <c r="E125" s="125" t="s">
        <v>1208</v>
      </c>
      <c r="F125" s="218"/>
    </row>
    <row r="126" spans="2:6" x14ac:dyDescent="0.2">
      <c r="B126" s="125" t="s">
        <v>881</v>
      </c>
      <c r="C126" s="199" t="s">
        <v>909</v>
      </c>
      <c r="D126" s="199" t="s">
        <v>6845</v>
      </c>
      <c r="E126" s="125" t="s">
        <v>1208</v>
      </c>
      <c r="F126" s="218"/>
    </row>
    <row r="127" spans="2:6" x14ac:dyDescent="0.2">
      <c r="B127" s="125" t="s">
        <v>848</v>
      </c>
      <c r="C127" s="199" t="s">
        <v>909</v>
      </c>
      <c r="D127" s="199" t="s">
        <v>6845</v>
      </c>
      <c r="E127" s="125" t="s">
        <v>1208</v>
      </c>
      <c r="F127" s="218"/>
    </row>
    <row r="128" spans="2:6" x14ac:dyDescent="0.2">
      <c r="B128" s="125" t="s">
        <v>1018</v>
      </c>
      <c r="C128" s="199" t="s">
        <v>909</v>
      </c>
      <c r="D128" s="199" t="s">
        <v>6845</v>
      </c>
      <c r="E128" s="125" t="s">
        <v>1208</v>
      </c>
      <c r="F128" s="218"/>
    </row>
    <row r="129" spans="2:6" x14ac:dyDescent="0.2">
      <c r="B129" s="125" t="s">
        <v>967</v>
      </c>
      <c r="C129" s="199" t="s">
        <v>909</v>
      </c>
      <c r="D129" s="199" t="s">
        <v>6845</v>
      </c>
      <c r="E129" s="125" t="s">
        <v>1208</v>
      </c>
      <c r="F129" s="218"/>
    </row>
    <row r="130" spans="2:6" x14ac:dyDescent="0.2">
      <c r="B130" s="125" t="s">
        <v>965</v>
      </c>
      <c r="C130" s="199" t="s">
        <v>909</v>
      </c>
      <c r="D130" s="199" t="s">
        <v>6845</v>
      </c>
      <c r="E130" s="125" t="s">
        <v>1208</v>
      </c>
      <c r="F130" s="218"/>
    </row>
    <row r="131" spans="2:6" x14ac:dyDescent="0.2">
      <c r="B131" s="125" t="s">
        <v>46</v>
      </c>
      <c r="C131" s="199" t="s">
        <v>6844</v>
      </c>
      <c r="D131" s="199" t="s">
        <v>6845</v>
      </c>
      <c r="E131" s="125" t="s">
        <v>1208</v>
      </c>
      <c r="F131" s="218"/>
    </row>
    <row r="132" spans="2:6" x14ac:dyDescent="0.2">
      <c r="B132" s="125" t="s">
        <v>1842</v>
      </c>
      <c r="C132" s="199" t="s">
        <v>6844</v>
      </c>
      <c r="D132" s="199" t="s">
        <v>6845</v>
      </c>
      <c r="E132" s="125" t="s">
        <v>1208</v>
      </c>
      <c r="F132" s="218"/>
    </row>
    <row r="133" spans="2:6" x14ac:dyDescent="0.2">
      <c r="B133" s="125" t="s">
        <v>946</v>
      </c>
      <c r="C133" s="199" t="s">
        <v>6877</v>
      </c>
      <c r="D133" s="199" t="s">
        <v>6845</v>
      </c>
      <c r="E133" s="125" t="s">
        <v>1208</v>
      </c>
      <c r="F133" s="218"/>
    </row>
    <row r="134" spans="2:6" x14ac:dyDescent="0.2">
      <c r="B134" s="28"/>
      <c r="C134" s="219"/>
      <c r="D134" s="219"/>
      <c r="E134" s="28"/>
      <c r="F134" s="220"/>
    </row>
    <row r="135" spans="2:6" x14ac:dyDescent="0.2">
      <c r="B135" s="28"/>
      <c r="C135" s="219"/>
      <c r="D135" s="219"/>
      <c r="E135" s="28"/>
      <c r="F135" s="220"/>
    </row>
    <row r="136" spans="2:6" x14ac:dyDescent="0.2">
      <c r="B136" s="28"/>
      <c r="C136" s="219"/>
      <c r="D136" s="219"/>
      <c r="E136" s="28"/>
      <c r="F136" s="220"/>
    </row>
    <row r="137" spans="2:6" x14ac:dyDescent="0.2">
      <c r="B137" s="28"/>
      <c r="C137" s="219"/>
      <c r="D137" s="219"/>
      <c r="E137" s="28"/>
      <c r="F137" s="220"/>
    </row>
    <row r="138" spans="2:6" x14ac:dyDescent="0.2">
      <c r="B138" s="28"/>
      <c r="C138" s="219"/>
      <c r="D138" s="219"/>
      <c r="E138" s="28"/>
      <c r="F138" s="220"/>
    </row>
    <row r="139" spans="2:6" x14ac:dyDescent="0.2">
      <c r="B139" s="28"/>
      <c r="C139" s="215"/>
      <c r="D139" s="219"/>
      <c r="E139" s="28"/>
      <c r="F139" s="220"/>
    </row>
    <row r="140" spans="2:6" x14ac:dyDescent="0.2">
      <c r="B140" s="28"/>
      <c r="C140" s="215"/>
      <c r="D140" s="219"/>
      <c r="E140" s="28"/>
      <c r="F140" s="220"/>
    </row>
    <row r="141" spans="2:6" x14ac:dyDescent="0.2">
      <c r="B141" s="28"/>
      <c r="C141" s="219"/>
      <c r="D141" s="216"/>
      <c r="E141" s="28"/>
      <c r="F141" s="220"/>
    </row>
    <row r="142" spans="2:6" x14ac:dyDescent="0.2">
      <c r="B142" s="28"/>
      <c r="C142" s="219"/>
      <c r="D142" s="216"/>
      <c r="E142" s="28"/>
      <c r="F142" s="220"/>
    </row>
    <row r="143" spans="2:6" x14ac:dyDescent="0.2">
      <c r="B143" s="28"/>
      <c r="C143" s="219"/>
      <c r="D143" s="216"/>
      <c r="E143" s="28"/>
      <c r="F143" s="220"/>
    </row>
    <row r="144" spans="2:6" ht="19.5" customHeight="1" x14ac:dyDescent="0.2">
      <c r="B144" s="28"/>
      <c r="C144" s="219"/>
      <c r="D144" s="216"/>
      <c r="E144" s="28"/>
      <c r="F144" s="220"/>
    </row>
    <row r="145" spans="2:6" x14ac:dyDescent="0.2">
      <c r="B145" s="28"/>
      <c r="C145" s="219"/>
      <c r="D145" s="216"/>
      <c r="E145" s="28"/>
      <c r="F145" s="220"/>
    </row>
    <row r="146" spans="2:6" x14ac:dyDescent="0.2">
      <c r="B146" s="28"/>
      <c r="C146" s="219"/>
      <c r="D146" s="216"/>
      <c r="E146" s="28"/>
      <c r="F146" s="220"/>
    </row>
    <row r="147" spans="2:6" x14ac:dyDescent="0.2">
      <c r="B147" s="28"/>
      <c r="C147" s="219"/>
      <c r="D147" s="216"/>
      <c r="E147" s="28"/>
      <c r="F147" s="220"/>
    </row>
    <row r="148" spans="2:6" x14ac:dyDescent="0.2">
      <c r="B148" s="28"/>
      <c r="C148" s="219"/>
      <c r="D148" s="216"/>
      <c r="E148" s="28"/>
      <c r="F148" s="220"/>
    </row>
    <row r="149" spans="2:6" x14ac:dyDescent="0.2">
      <c r="B149" s="28"/>
      <c r="C149" s="219"/>
      <c r="D149" s="216"/>
      <c r="E149" s="28"/>
      <c r="F149" s="220"/>
    </row>
    <row r="150" spans="2:6" x14ac:dyDescent="0.2">
      <c r="B150" s="28"/>
      <c r="C150" s="219"/>
      <c r="D150" s="216"/>
      <c r="E150" s="28"/>
      <c r="F150" s="220"/>
    </row>
    <row r="151" spans="2:6" x14ac:dyDescent="0.2">
      <c r="B151" s="28"/>
      <c r="C151" s="219"/>
      <c r="D151" s="216"/>
      <c r="E151" s="28"/>
      <c r="F151" s="220"/>
    </row>
    <row r="152" spans="2:6" x14ac:dyDescent="0.2">
      <c r="B152" s="215"/>
      <c r="C152" s="197"/>
      <c r="D152" s="216"/>
      <c r="E152" s="216"/>
      <c r="F152" s="28"/>
    </row>
    <row r="153" spans="2:6" x14ac:dyDescent="0.2">
      <c r="B153" s="215"/>
      <c r="C153" s="197"/>
      <c r="D153" s="216"/>
      <c r="E153" s="216"/>
      <c r="F153" s="28"/>
    </row>
    <row r="154" spans="2:6" x14ac:dyDescent="0.2">
      <c r="B154" s="215"/>
      <c r="C154" s="197"/>
      <c r="D154" s="216"/>
      <c r="E154" s="216"/>
      <c r="F154" s="28"/>
    </row>
    <row r="155" spans="2:6" x14ac:dyDescent="0.2">
      <c r="B155" s="215"/>
      <c r="C155" s="197"/>
      <c r="D155" s="216"/>
      <c r="E155" s="216"/>
      <c r="F155" s="28"/>
    </row>
    <row r="156" spans="2:6" x14ac:dyDescent="0.2">
      <c r="B156" s="215"/>
      <c r="C156" s="197"/>
      <c r="D156" s="216"/>
      <c r="E156" s="216"/>
      <c r="F156" s="28"/>
    </row>
    <row r="157" spans="2:6" x14ac:dyDescent="0.2">
      <c r="B157" s="215"/>
      <c r="C157" s="197"/>
      <c r="D157" s="216"/>
      <c r="E157" s="216"/>
      <c r="F157" s="28"/>
    </row>
    <row r="158" spans="2:6" x14ac:dyDescent="0.2">
      <c r="B158" s="215"/>
      <c r="C158" s="197"/>
      <c r="D158" s="216"/>
      <c r="E158" s="216"/>
      <c r="F158" s="28"/>
    </row>
  </sheetData>
  <sheetProtection algorithmName="SHA-512" hashValue="61uHXKmnFboG2i6/HP2K6gxLeRn92fJz0ZpwTYayz211ckbF44BmJJvbEB6iiibyj64+tkH6cltLBa6qoE+IBg==" saltValue="5/TR4++0dLq+SPtWPnjpRA==" spinCount="100000" sheet="1" autoFilter="0"/>
  <autoFilter ref="B3:F133" xr:uid="{BC7C2653-6AC7-4FF3-BBD0-07F7618EE7E4}">
    <sortState xmlns:xlrd2="http://schemas.microsoft.com/office/spreadsheetml/2017/richdata2" ref="B4:F133">
      <sortCondition ref="B3:B133"/>
    </sortState>
  </autoFilter>
  <phoneticPr fontId="39"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ACA4D-5192-4A42-862C-D3B31609D926}">
  <dimension ref="A1:F350"/>
  <sheetViews>
    <sheetView showGridLines="0" zoomScale="90" zoomScaleNormal="90" workbookViewId="0">
      <pane ySplit="3" topLeftCell="A334" activePane="bottomLeft" state="frozen"/>
      <selection pane="bottomLeft" activeCell="F341" sqref="F341"/>
    </sheetView>
  </sheetViews>
  <sheetFormatPr defaultColWidth="9.140625" defaultRowHeight="15" x14ac:dyDescent="0.25"/>
  <cols>
    <col min="1" max="1" width="12.85546875" style="3" customWidth="1"/>
    <col min="2" max="2" width="12.42578125" style="3" customWidth="1"/>
    <col min="3" max="3" width="12.140625" style="3" customWidth="1"/>
    <col min="4" max="4" width="11" style="3" customWidth="1"/>
    <col min="5" max="5" width="11.42578125" style="3" customWidth="1"/>
    <col min="6" max="6" width="12" style="3" customWidth="1"/>
    <col min="7" max="16384" width="9.140625" style="103"/>
  </cols>
  <sheetData>
    <row r="1" spans="1:6" ht="15.75" thickBot="1" x14ac:dyDescent="0.3">
      <c r="A1" s="269" t="s">
        <v>1204</v>
      </c>
      <c r="B1" s="270"/>
      <c r="C1" s="270"/>
      <c r="D1" s="269" t="s">
        <v>1205</v>
      </c>
      <c r="E1" s="270"/>
      <c r="F1" s="271"/>
    </row>
    <row r="2" spans="1:6" ht="47.25" customHeight="1" thickBot="1" x14ac:dyDescent="0.3">
      <c r="A2" s="272" t="s">
        <v>1206</v>
      </c>
      <c r="B2" s="273"/>
      <c r="C2" s="273"/>
      <c r="D2" s="272" t="s">
        <v>2502</v>
      </c>
      <c r="E2" s="273"/>
      <c r="F2" s="274"/>
    </row>
    <row r="3" spans="1:6" ht="15" customHeight="1" thickBot="1" x14ac:dyDescent="0.3">
      <c r="A3" s="109" t="s">
        <v>1207</v>
      </c>
      <c r="B3" s="186" t="s">
        <v>1208</v>
      </c>
      <c r="C3" s="186" t="s">
        <v>1209</v>
      </c>
      <c r="D3" s="109" t="s">
        <v>1207</v>
      </c>
      <c r="E3" s="186" t="s">
        <v>1208</v>
      </c>
      <c r="F3" s="187" t="s">
        <v>1209</v>
      </c>
    </row>
    <row r="4" spans="1:6" x14ac:dyDescent="0.25">
      <c r="A4" s="99" t="s">
        <v>1210</v>
      </c>
      <c r="B4" s="104" t="s">
        <v>1211</v>
      </c>
      <c r="C4" s="104" t="s">
        <v>1211</v>
      </c>
      <c r="D4" s="107" t="s">
        <v>1212</v>
      </c>
      <c r="E4" s="104" t="s">
        <v>1211</v>
      </c>
      <c r="F4" s="100" t="s">
        <v>1211</v>
      </c>
    </row>
    <row r="5" spans="1:6" x14ac:dyDescent="0.25">
      <c r="A5" s="99" t="s">
        <v>1213</v>
      </c>
      <c r="B5" s="104" t="s">
        <v>1211</v>
      </c>
      <c r="C5" s="104" t="s">
        <v>1211</v>
      </c>
      <c r="D5" s="107" t="s">
        <v>1214</v>
      </c>
      <c r="E5" s="104" t="s">
        <v>1211</v>
      </c>
      <c r="F5" s="100" t="s">
        <v>1211</v>
      </c>
    </row>
    <row r="6" spans="1:6" x14ac:dyDescent="0.25">
      <c r="A6" s="99" t="s">
        <v>1215</v>
      </c>
      <c r="B6" s="104" t="s">
        <v>1211</v>
      </c>
      <c r="C6" s="104" t="s">
        <v>1211</v>
      </c>
      <c r="D6" s="107" t="s">
        <v>1216</v>
      </c>
      <c r="E6" s="104" t="s">
        <v>1211</v>
      </c>
      <c r="F6" s="100" t="s">
        <v>1211</v>
      </c>
    </row>
    <row r="7" spans="1:6" x14ac:dyDescent="0.25">
      <c r="A7" s="99" t="s">
        <v>1217</v>
      </c>
      <c r="B7" s="104" t="s">
        <v>1211</v>
      </c>
      <c r="C7" s="104" t="s">
        <v>1211</v>
      </c>
      <c r="D7" s="107" t="s">
        <v>1218</v>
      </c>
      <c r="E7" s="104" t="s">
        <v>1211</v>
      </c>
      <c r="F7" s="100" t="s">
        <v>1211</v>
      </c>
    </row>
    <row r="8" spans="1:6" x14ac:dyDescent="0.25">
      <c r="A8" s="99" t="s">
        <v>1219</v>
      </c>
      <c r="B8" s="104" t="s">
        <v>1211</v>
      </c>
      <c r="C8" s="104" t="s">
        <v>1211</v>
      </c>
      <c r="D8" s="107" t="s">
        <v>1220</v>
      </c>
      <c r="E8" s="104" t="s">
        <v>1211</v>
      </c>
      <c r="F8" s="100" t="s">
        <v>1211</v>
      </c>
    </row>
    <row r="9" spans="1:6" x14ac:dyDescent="0.25">
      <c r="A9" s="99" t="s">
        <v>1221</v>
      </c>
      <c r="B9" s="104" t="s">
        <v>1211</v>
      </c>
      <c r="C9" s="104" t="s">
        <v>1211</v>
      </c>
      <c r="D9" s="107" t="s">
        <v>1222</v>
      </c>
      <c r="E9" s="104" t="s">
        <v>1211</v>
      </c>
      <c r="F9" s="100" t="s">
        <v>1211</v>
      </c>
    </row>
    <row r="10" spans="1:6" x14ac:dyDescent="0.25">
      <c r="A10" s="99" t="s">
        <v>1223</v>
      </c>
      <c r="B10" s="104" t="s">
        <v>1211</v>
      </c>
      <c r="C10" s="104" t="s">
        <v>1211</v>
      </c>
      <c r="D10" s="107" t="s">
        <v>1224</v>
      </c>
      <c r="E10" s="104" t="s">
        <v>1211</v>
      </c>
      <c r="F10" s="100" t="s">
        <v>1211</v>
      </c>
    </row>
    <row r="11" spans="1:6" x14ac:dyDescent="0.25">
      <c r="A11" s="99" t="s">
        <v>1225</v>
      </c>
      <c r="B11" s="104" t="s">
        <v>1211</v>
      </c>
      <c r="C11" s="104" t="s">
        <v>1211</v>
      </c>
      <c r="D11" s="107" t="s">
        <v>1226</v>
      </c>
      <c r="E11" s="104" t="s">
        <v>1211</v>
      </c>
      <c r="F11" s="100" t="s">
        <v>1211</v>
      </c>
    </row>
    <row r="12" spans="1:6" x14ac:dyDescent="0.25">
      <c r="A12" s="99" t="s">
        <v>1227</v>
      </c>
      <c r="B12" s="104" t="s">
        <v>1211</v>
      </c>
      <c r="C12" s="104" t="s">
        <v>1211</v>
      </c>
      <c r="D12" s="107" t="s">
        <v>1228</v>
      </c>
      <c r="E12" s="104" t="s">
        <v>1211</v>
      </c>
      <c r="F12" s="100" t="s">
        <v>1211</v>
      </c>
    </row>
    <row r="13" spans="1:6" x14ac:dyDescent="0.25">
      <c r="A13" s="99" t="s">
        <v>1229</v>
      </c>
      <c r="B13" s="104" t="s">
        <v>1211</v>
      </c>
      <c r="C13" s="104" t="s">
        <v>1211</v>
      </c>
      <c r="D13" s="107" t="s">
        <v>1230</v>
      </c>
      <c r="E13" s="104" t="s">
        <v>1211</v>
      </c>
      <c r="F13" s="100" t="s">
        <v>1211</v>
      </c>
    </row>
    <row r="14" spans="1:6" x14ac:dyDescent="0.25">
      <c r="A14" s="99" t="s">
        <v>1231</v>
      </c>
      <c r="B14" s="104" t="s">
        <v>1211</v>
      </c>
      <c r="C14" s="104" t="s">
        <v>1211</v>
      </c>
      <c r="D14" s="107" t="s">
        <v>1232</v>
      </c>
      <c r="E14" s="104" t="s">
        <v>1211</v>
      </c>
      <c r="F14" s="100" t="s">
        <v>1211</v>
      </c>
    </row>
    <row r="15" spans="1:6" x14ac:dyDescent="0.25">
      <c r="A15" s="99" t="s">
        <v>1233</v>
      </c>
      <c r="B15" s="104" t="s">
        <v>1211</v>
      </c>
      <c r="C15" s="104" t="s">
        <v>1211</v>
      </c>
      <c r="D15" s="107" t="s">
        <v>1234</v>
      </c>
      <c r="E15" s="104" t="s">
        <v>1211</v>
      </c>
      <c r="F15" s="100" t="s">
        <v>1211</v>
      </c>
    </row>
    <row r="16" spans="1:6" x14ac:dyDescent="0.25">
      <c r="A16" s="99" t="s">
        <v>1235</v>
      </c>
      <c r="B16" s="104" t="s">
        <v>1211</v>
      </c>
      <c r="C16" s="104" t="s">
        <v>1211</v>
      </c>
      <c r="D16" s="107" t="s">
        <v>1236</v>
      </c>
      <c r="E16" s="104" t="s">
        <v>1211</v>
      </c>
      <c r="F16" s="100" t="s">
        <v>1211</v>
      </c>
    </row>
    <row r="17" spans="1:6" x14ac:dyDescent="0.25">
      <c r="A17" s="99" t="s">
        <v>1237</v>
      </c>
      <c r="B17" s="104" t="s">
        <v>1211</v>
      </c>
      <c r="C17" s="104" t="s">
        <v>1211</v>
      </c>
      <c r="D17" s="107" t="s">
        <v>1238</v>
      </c>
      <c r="E17" s="104" t="s">
        <v>1211</v>
      </c>
      <c r="F17" s="100" t="s">
        <v>1211</v>
      </c>
    </row>
    <row r="18" spans="1:6" x14ac:dyDescent="0.25">
      <c r="A18" s="99" t="s">
        <v>1239</v>
      </c>
      <c r="B18" s="104" t="s">
        <v>1211</v>
      </c>
      <c r="C18" s="104" t="s">
        <v>1211</v>
      </c>
      <c r="D18" s="107" t="s">
        <v>1240</v>
      </c>
      <c r="E18" s="104" t="s">
        <v>1211</v>
      </c>
      <c r="F18" s="100" t="s">
        <v>1211</v>
      </c>
    </row>
    <row r="19" spans="1:6" x14ac:dyDescent="0.25">
      <c r="A19" s="99" t="s">
        <v>1241</v>
      </c>
      <c r="B19" s="104" t="s">
        <v>1211</v>
      </c>
      <c r="C19" s="104" t="s">
        <v>1211</v>
      </c>
      <c r="D19" s="107" t="s">
        <v>1242</v>
      </c>
      <c r="E19" s="104" t="s">
        <v>1211</v>
      </c>
      <c r="F19" s="100" t="s">
        <v>1211</v>
      </c>
    </row>
    <row r="20" spans="1:6" x14ac:dyDescent="0.25">
      <c r="A20" s="99" t="s">
        <v>1243</v>
      </c>
      <c r="B20" s="104" t="s">
        <v>1211</v>
      </c>
      <c r="C20" s="104" t="s">
        <v>1211</v>
      </c>
      <c r="D20" s="107" t="s">
        <v>1244</v>
      </c>
      <c r="E20" s="104" t="s">
        <v>1211</v>
      </c>
      <c r="F20" s="100" t="s">
        <v>1211</v>
      </c>
    </row>
    <row r="21" spans="1:6" x14ac:dyDescent="0.25">
      <c r="A21" s="99" t="s">
        <v>1245</v>
      </c>
      <c r="B21" s="104" t="s">
        <v>1211</v>
      </c>
      <c r="C21" s="104" t="s">
        <v>1211</v>
      </c>
      <c r="D21" s="107" t="s">
        <v>1246</v>
      </c>
      <c r="E21" s="104" t="s">
        <v>1211</v>
      </c>
      <c r="F21" s="100" t="s">
        <v>1211</v>
      </c>
    </row>
    <row r="22" spans="1:6" x14ac:dyDescent="0.25">
      <c r="A22" s="99" t="s">
        <v>1247</v>
      </c>
      <c r="B22" s="104" t="s">
        <v>1211</v>
      </c>
      <c r="C22" s="104" t="s">
        <v>1211</v>
      </c>
      <c r="D22" s="107" t="s">
        <v>1248</v>
      </c>
      <c r="E22" s="104" t="s">
        <v>1211</v>
      </c>
      <c r="F22" s="100" t="s">
        <v>1211</v>
      </c>
    </row>
    <row r="23" spans="1:6" x14ac:dyDescent="0.25">
      <c r="A23" s="99" t="s">
        <v>1249</v>
      </c>
      <c r="B23" s="104" t="s">
        <v>1211</v>
      </c>
      <c r="C23" s="104" t="s">
        <v>1211</v>
      </c>
      <c r="D23" s="107" t="s">
        <v>1250</v>
      </c>
      <c r="E23" s="104" t="s">
        <v>1211</v>
      </c>
      <c r="F23" s="100" t="s">
        <v>1211</v>
      </c>
    </row>
    <row r="24" spans="1:6" x14ac:dyDescent="0.25">
      <c r="A24" s="99" t="s">
        <v>1251</v>
      </c>
      <c r="B24" s="104" t="s">
        <v>1211</v>
      </c>
      <c r="C24" s="104" t="s">
        <v>1211</v>
      </c>
      <c r="D24" s="107" t="s">
        <v>1252</v>
      </c>
      <c r="E24" s="104" t="s">
        <v>1211</v>
      </c>
      <c r="F24" s="100" t="s">
        <v>1211</v>
      </c>
    </row>
    <row r="25" spans="1:6" x14ac:dyDescent="0.25">
      <c r="A25" s="99" t="s">
        <v>1253</v>
      </c>
      <c r="B25" s="104" t="s">
        <v>1211</v>
      </c>
      <c r="C25" s="104" t="s">
        <v>1211</v>
      </c>
      <c r="D25" s="107" t="s">
        <v>1254</v>
      </c>
      <c r="E25" s="104" t="s">
        <v>1211</v>
      </c>
      <c r="F25" s="100" t="s">
        <v>1211</v>
      </c>
    </row>
    <row r="26" spans="1:6" x14ac:dyDescent="0.25">
      <c r="A26" s="99" t="s">
        <v>1255</v>
      </c>
      <c r="B26" s="104" t="s">
        <v>1211</v>
      </c>
      <c r="C26" s="104" t="s">
        <v>1211</v>
      </c>
      <c r="D26" s="107" t="s">
        <v>1256</v>
      </c>
      <c r="E26" s="104" t="s">
        <v>1211</v>
      </c>
      <c r="F26" s="100" t="s">
        <v>1211</v>
      </c>
    </row>
    <row r="27" spans="1:6" x14ac:dyDescent="0.25">
      <c r="A27" s="99" t="s">
        <v>1257</v>
      </c>
      <c r="B27" s="104" t="s">
        <v>1211</v>
      </c>
      <c r="C27" s="104" t="s">
        <v>1211</v>
      </c>
      <c r="D27" s="107" t="s">
        <v>1258</v>
      </c>
      <c r="E27" s="104" t="s">
        <v>1211</v>
      </c>
      <c r="F27" s="100" t="s">
        <v>1211</v>
      </c>
    </row>
    <row r="28" spans="1:6" x14ac:dyDescent="0.25">
      <c r="A28" s="99" t="s">
        <v>1259</v>
      </c>
      <c r="B28" s="104" t="s">
        <v>1211</v>
      </c>
      <c r="C28" s="104" t="s">
        <v>1211</v>
      </c>
      <c r="D28" s="107" t="s">
        <v>1260</v>
      </c>
      <c r="E28" s="104" t="s">
        <v>1211</v>
      </c>
      <c r="F28" s="100" t="s">
        <v>1211</v>
      </c>
    </row>
    <row r="29" spans="1:6" x14ac:dyDescent="0.25">
      <c r="A29" s="99" t="s">
        <v>1261</v>
      </c>
      <c r="B29" s="104" t="s">
        <v>1211</v>
      </c>
      <c r="C29" s="104" t="s">
        <v>1211</v>
      </c>
      <c r="D29" s="107" t="s">
        <v>1262</v>
      </c>
      <c r="E29" s="104" t="s">
        <v>1211</v>
      </c>
      <c r="F29" s="100" t="s">
        <v>1211</v>
      </c>
    </row>
    <row r="30" spans="1:6" x14ac:dyDescent="0.25">
      <c r="A30" s="99" t="s">
        <v>1263</v>
      </c>
      <c r="B30" s="104" t="s">
        <v>1211</v>
      </c>
      <c r="C30" s="104" t="s">
        <v>1211</v>
      </c>
      <c r="D30" s="107" t="s">
        <v>1264</v>
      </c>
      <c r="E30" s="104" t="s">
        <v>1211</v>
      </c>
      <c r="F30" s="100" t="s">
        <v>1211</v>
      </c>
    </row>
    <row r="31" spans="1:6" x14ac:dyDescent="0.25">
      <c r="A31" s="99" t="s">
        <v>1265</v>
      </c>
      <c r="B31" s="104" t="s">
        <v>1211</v>
      </c>
      <c r="C31" s="104" t="s">
        <v>1211</v>
      </c>
      <c r="D31" s="107" t="s">
        <v>1266</v>
      </c>
      <c r="E31" s="104" t="s">
        <v>1211</v>
      </c>
      <c r="F31" s="100" t="s">
        <v>1211</v>
      </c>
    </row>
    <row r="32" spans="1:6" x14ac:dyDescent="0.25">
      <c r="A32" s="99" t="s">
        <v>1267</v>
      </c>
      <c r="B32" s="104" t="s">
        <v>1211</v>
      </c>
      <c r="C32" s="104" t="s">
        <v>1211</v>
      </c>
      <c r="D32" s="107" t="s">
        <v>1268</v>
      </c>
      <c r="E32" s="104" t="s">
        <v>1211</v>
      </c>
      <c r="F32" s="100" t="s">
        <v>1211</v>
      </c>
    </row>
    <row r="33" spans="1:6" x14ac:dyDescent="0.25">
      <c r="A33" s="99" t="s">
        <v>1269</v>
      </c>
      <c r="B33" s="104" t="s">
        <v>1211</v>
      </c>
      <c r="C33" s="104" t="s">
        <v>1211</v>
      </c>
      <c r="D33" s="107" t="s">
        <v>1270</v>
      </c>
      <c r="E33" s="104" t="s">
        <v>1211</v>
      </c>
      <c r="F33" s="100" t="s">
        <v>1211</v>
      </c>
    </row>
    <row r="34" spans="1:6" x14ac:dyDescent="0.25">
      <c r="A34" s="99" t="s">
        <v>1271</v>
      </c>
      <c r="B34" s="104" t="s">
        <v>1211</v>
      </c>
      <c r="C34" s="104" t="s">
        <v>1211</v>
      </c>
      <c r="D34" s="107" t="s">
        <v>1272</v>
      </c>
      <c r="E34" s="104" t="s">
        <v>1211</v>
      </c>
      <c r="F34" s="100" t="s">
        <v>1211</v>
      </c>
    </row>
    <row r="35" spans="1:6" x14ac:dyDescent="0.25">
      <c r="A35" s="99" t="s">
        <v>1273</v>
      </c>
      <c r="B35" s="104" t="s">
        <v>1211</v>
      </c>
      <c r="C35" s="104" t="s">
        <v>1211</v>
      </c>
      <c r="D35" s="107" t="s">
        <v>1274</v>
      </c>
      <c r="E35" s="104" t="s">
        <v>1211</v>
      </c>
      <c r="F35" s="100" t="s">
        <v>1211</v>
      </c>
    </row>
    <row r="36" spans="1:6" x14ac:dyDescent="0.25">
      <c r="A36" s="99" t="s">
        <v>1275</v>
      </c>
      <c r="B36" s="104" t="s">
        <v>1211</v>
      </c>
      <c r="C36" s="104" t="s">
        <v>1211</v>
      </c>
      <c r="D36" s="107" t="s">
        <v>1276</v>
      </c>
      <c r="E36" s="104" t="s">
        <v>1211</v>
      </c>
      <c r="F36" s="100" t="s">
        <v>1211</v>
      </c>
    </row>
    <row r="37" spans="1:6" x14ac:dyDescent="0.25">
      <c r="A37" s="99" t="s">
        <v>1277</v>
      </c>
      <c r="B37" s="104" t="s">
        <v>1211</v>
      </c>
      <c r="C37" s="104" t="s">
        <v>1211</v>
      </c>
      <c r="D37" s="107" t="s">
        <v>1278</v>
      </c>
      <c r="E37" s="104" t="s">
        <v>1211</v>
      </c>
      <c r="F37" s="100" t="s">
        <v>1211</v>
      </c>
    </row>
    <row r="38" spans="1:6" x14ac:dyDescent="0.25">
      <c r="A38" s="99" t="s">
        <v>1279</v>
      </c>
      <c r="B38" s="104" t="s">
        <v>1211</v>
      </c>
      <c r="C38" s="104" t="s">
        <v>1211</v>
      </c>
      <c r="D38" s="107" t="s">
        <v>1280</v>
      </c>
      <c r="E38" s="104" t="s">
        <v>1211</v>
      </c>
      <c r="F38" s="100" t="s">
        <v>1211</v>
      </c>
    </row>
    <row r="39" spans="1:6" x14ac:dyDescent="0.25">
      <c r="A39" s="99" t="s">
        <v>1281</v>
      </c>
      <c r="B39" s="104" t="s">
        <v>1211</v>
      </c>
      <c r="C39" s="104" t="s">
        <v>1211</v>
      </c>
      <c r="D39" s="107" t="s">
        <v>1282</v>
      </c>
      <c r="E39" s="104" t="s">
        <v>1211</v>
      </c>
      <c r="F39" s="100" t="s">
        <v>1211</v>
      </c>
    </row>
    <row r="40" spans="1:6" x14ac:dyDescent="0.25">
      <c r="A40" s="99" t="s">
        <v>1283</v>
      </c>
      <c r="B40" s="104" t="s">
        <v>1211</v>
      </c>
      <c r="C40" s="104" t="s">
        <v>1211</v>
      </c>
      <c r="D40" s="107" t="s">
        <v>1284</v>
      </c>
      <c r="E40" s="104" t="s">
        <v>1211</v>
      </c>
      <c r="F40" s="100" t="s">
        <v>1211</v>
      </c>
    </row>
    <row r="41" spans="1:6" x14ac:dyDescent="0.25">
      <c r="A41" s="99" t="s">
        <v>1285</v>
      </c>
      <c r="B41" s="104" t="s">
        <v>1211</v>
      </c>
      <c r="C41" s="104" t="s">
        <v>1211</v>
      </c>
      <c r="D41" s="107" t="s">
        <v>1286</v>
      </c>
      <c r="E41" s="104" t="s">
        <v>1211</v>
      </c>
      <c r="F41" s="100" t="s">
        <v>1211</v>
      </c>
    </row>
    <row r="42" spans="1:6" x14ac:dyDescent="0.25">
      <c r="A42" s="99" t="s">
        <v>1287</v>
      </c>
      <c r="B42" s="104" t="s">
        <v>1211</v>
      </c>
      <c r="C42" s="104" t="s">
        <v>1211</v>
      </c>
      <c r="D42" s="107" t="s">
        <v>1288</v>
      </c>
      <c r="E42" s="104" t="s">
        <v>1211</v>
      </c>
      <c r="F42" s="100" t="s">
        <v>1211</v>
      </c>
    </row>
    <row r="43" spans="1:6" x14ac:dyDescent="0.25">
      <c r="A43" s="99" t="s">
        <v>1289</v>
      </c>
      <c r="B43" s="104" t="s">
        <v>1211</v>
      </c>
      <c r="C43" s="104" t="s">
        <v>1211</v>
      </c>
      <c r="D43" s="107" t="s">
        <v>1290</v>
      </c>
      <c r="E43" s="104" t="s">
        <v>1211</v>
      </c>
      <c r="F43" s="100" t="s">
        <v>1211</v>
      </c>
    </row>
    <row r="44" spans="1:6" x14ac:dyDescent="0.25">
      <c r="A44" s="99" t="s">
        <v>1291</v>
      </c>
      <c r="B44" s="104" t="s">
        <v>1211</v>
      </c>
      <c r="C44" s="104" t="s">
        <v>1211</v>
      </c>
      <c r="D44" s="107" t="s">
        <v>1292</v>
      </c>
      <c r="E44" s="104" t="s">
        <v>1211</v>
      </c>
      <c r="F44" s="100" t="s">
        <v>1211</v>
      </c>
    </row>
    <row r="45" spans="1:6" x14ac:dyDescent="0.25">
      <c r="A45" s="99" t="s">
        <v>1293</v>
      </c>
      <c r="B45" s="104" t="s">
        <v>1211</v>
      </c>
      <c r="C45" s="104" t="s">
        <v>1211</v>
      </c>
      <c r="D45" s="107" t="s">
        <v>1294</v>
      </c>
      <c r="E45" s="104" t="s">
        <v>1211</v>
      </c>
      <c r="F45" s="100" t="s">
        <v>1211</v>
      </c>
    </row>
    <row r="46" spans="1:6" x14ac:dyDescent="0.25">
      <c r="A46" s="99" t="s">
        <v>1295</v>
      </c>
      <c r="B46" s="104" t="s">
        <v>1211</v>
      </c>
      <c r="C46" s="104" t="s">
        <v>1211</v>
      </c>
      <c r="D46" s="107" t="s">
        <v>1296</v>
      </c>
      <c r="E46" s="104" t="s">
        <v>1211</v>
      </c>
      <c r="F46" s="100" t="s">
        <v>1211</v>
      </c>
    </row>
    <row r="47" spans="1:6" x14ac:dyDescent="0.25">
      <c r="A47" s="99" t="s">
        <v>1297</v>
      </c>
      <c r="B47" s="104" t="s">
        <v>1211</v>
      </c>
      <c r="C47" s="104" t="s">
        <v>1211</v>
      </c>
      <c r="D47" s="107" t="s">
        <v>1298</v>
      </c>
      <c r="E47" s="104" t="s">
        <v>1211</v>
      </c>
      <c r="F47" s="100" t="s">
        <v>1211</v>
      </c>
    </row>
    <row r="48" spans="1:6" x14ac:dyDescent="0.25">
      <c r="A48" s="99" t="s">
        <v>1299</v>
      </c>
      <c r="B48" s="104" t="s">
        <v>1211</v>
      </c>
      <c r="C48" s="104" t="s">
        <v>1211</v>
      </c>
      <c r="D48" s="107" t="s">
        <v>1300</v>
      </c>
      <c r="E48" s="104" t="s">
        <v>1211</v>
      </c>
      <c r="F48" s="100" t="s">
        <v>1211</v>
      </c>
    </row>
    <row r="49" spans="1:6" x14ac:dyDescent="0.25">
      <c r="A49" s="99" t="s">
        <v>1301</v>
      </c>
      <c r="B49" s="104" t="s">
        <v>1211</v>
      </c>
      <c r="C49" s="104" t="s">
        <v>1211</v>
      </c>
      <c r="D49" s="107" t="s">
        <v>1302</v>
      </c>
      <c r="E49" s="104" t="s">
        <v>1211</v>
      </c>
      <c r="F49" s="100" t="s">
        <v>1211</v>
      </c>
    </row>
    <row r="50" spans="1:6" x14ac:dyDescent="0.25">
      <c r="A50" s="99" t="s">
        <v>1303</v>
      </c>
      <c r="B50" s="104" t="s">
        <v>1211</v>
      </c>
      <c r="C50" s="104" t="s">
        <v>1211</v>
      </c>
      <c r="D50" s="107" t="s">
        <v>1304</v>
      </c>
      <c r="E50" s="104" t="s">
        <v>1211</v>
      </c>
      <c r="F50" s="100" t="s">
        <v>1211</v>
      </c>
    </row>
    <row r="51" spans="1:6" x14ac:dyDescent="0.25">
      <c r="A51" s="99" t="s">
        <v>1305</v>
      </c>
      <c r="B51" s="104" t="s">
        <v>1211</v>
      </c>
      <c r="C51" s="104" t="s">
        <v>1211</v>
      </c>
      <c r="D51" s="107" t="s">
        <v>1306</v>
      </c>
      <c r="E51" s="104" t="s">
        <v>1211</v>
      </c>
      <c r="F51" s="100" t="s">
        <v>1211</v>
      </c>
    </row>
    <row r="52" spans="1:6" x14ac:dyDescent="0.25">
      <c r="A52" s="99" t="s">
        <v>1307</v>
      </c>
      <c r="B52" s="104" t="s">
        <v>1211</v>
      </c>
      <c r="C52" s="104" t="s">
        <v>1211</v>
      </c>
      <c r="D52" s="107" t="s">
        <v>1308</v>
      </c>
      <c r="E52" s="104" t="s">
        <v>1211</v>
      </c>
      <c r="F52" s="100" t="s">
        <v>1211</v>
      </c>
    </row>
    <row r="53" spans="1:6" x14ac:dyDescent="0.25">
      <c r="A53" s="99" t="s">
        <v>1309</v>
      </c>
      <c r="B53" s="104" t="s">
        <v>1211</v>
      </c>
      <c r="C53" s="104" t="s">
        <v>1211</v>
      </c>
      <c r="D53" s="107" t="s">
        <v>1310</v>
      </c>
      <c r="E53" s="104" t="s">
        <v>1211</v>
      </c>
      <c r="F53" s="100" t="s">
        <v>1211</v>
      </c>
    </row>
    <row r="54" spans="1:6" x14ac:dyDescent="0.25">
      <c r="A54" s="99" t="s">
        <v>1311</v>
      </c>
      <c r="B54" s="104" t="s">
        <v>1211</v>
      </c>
      <c r="C54" s="104" t="s">
        <v>1211</v>
      </c>
      <c r="D54" s="107" t="s">
        <v>1312</v>
      </c>
      <c r="E54" s="104" t="s">
        <v>1211</v>
      </c>
      <c r="F54" s="100" t="s">
        <v>1211</v>
      </c>
    </row>
    <row r="55" spans="1:6" x14ac:dyDescent="0.25">
      <c r="A55" s="99" t="s">
        <v>1313</v>
      </c>
      <c r="B55" s="104" t="s">
        <v>1211</v>
      </c>
      <c r="C55" s="104" t="s">
        <v>1211</v>
      </c>
      <c r="D55" s="107" t="s">
        <v>1314</v>
      </c>
      <c r="E55" s="104" t="s">
        <v>1211</v>
      </c>
      <c r="F55" s="100" t="s">
        <v>1211</v>
      </c>
    </row>
    <row r="56" spans="1:6" x14ac:dyDescent="0.25">
      <c r="A56" s="99" t="s">
        <v>1315</v>
      </c>
      <c r="B56" s="104" t="s">
        <v>1211</v>
      </c>
      <c r="C56" s="104" t="s">
        <v>1211</v>
      </c>
      <c r="D56" s="107" t="s">
        <v>1316</v>
      </c>
      <c r="E56" s="104" t="s">
        <v>1211</v>
      </c>
      <c r="F56" s="100" t="s">
        <v>1211</v>
      </c>
    </row>
    <row r="57" spans="1:6" x14ac:dyDescent="0.25">
      <c r="A57" s="99" t="s">
        <v>1317</v>
      </c>
      <c r="B57" s="104" t="s">
        <v>1211</v>
      </c>
      <c r="C57" s="104" t="s">
        <v>1211</v>
      </c>
      <c r="D57" s="107" t="s">
        <v>1318</v>
      </c>
      <c r="E57" s="104" t="s">
        <v>1211</v>
      </c>
      <c r="F57" s="100" t="s">
        <v>1211</v>
      </c>
    </row>
    <row r="58" spans="1:6" x14ac:dyDescent="0.25">
      <c r="A58" s="99" t="s">
        <v>1319</v>
      </c>
      <c r="B58" s="104" t="s">
        <v>1211</v>
      </c>
      <c r="C58" s="104" t="s">
        <v>1211</v>
      </c>
      <c r="D58" s="107" t="s">
        <v>1320</v>
      </c>
      <c r="E58" s="104" t="s">
        <v>1211</v>
      </c>
      <c r="F58" s="100" t="s">
        <v>1211</v>
      </c>
    </row>
    <row r="59" spans="1:6" x14ac:dyDescent="0.25">
      <c r="A59" s="99" t="s">
        <v>1321</v>
      </c>
      <c r="B59" s="104" t="s">
        <v>1211</v>
      </c>
      <c r="C59" s="104" t="s">
        <v>1211</v>
      </c>
      <c r="D59" s="107" t="s">
        <v>1322</v>
      </c>
      <c r="E59" s="104" t="s">
        <v>1211</v>
      </c>
      <c r="F59" s="100" t="s">
        <v>1211</v>
      </c>
    </row>
    <row r="60" spans="1:6" x14ac:dyDescent="0.25">
      <c r="A60" s="99" t="s">
        <v>1323</v>
      </c>
      <c r="B60" s="104" t="s">
        <v>1211</v>
      </c>
      <c r="C60" s="104" t="s">
        <v>1211</v>
      </c>
      <c r="D60" s="107" t="s">
        <v>1324</v>
      </c>
      <c r="E60" s="104" t="s">
        <v>1211</v>
      </c>
      <c r="F60" s="100" t="s">
        <v>1211</v>
      </c>
    </row>
    <row r="61" spans="1:6" x14ac:dyDescent="0.25">
      <c r="A61" s="99" t="s">
        <v>1325</v>
      </c>
      <c r="B61" s="104" t="s">
        <v>1211</v>
      </c>
      <c r="C61" s="104" t="s">
        <v>1211</v>
      </c>
      <c r="D61" s="107" t="s">
        <v>1326</v>
      </c>
      <c r="E61" s="104" t="s">
        <v>1211</v>
      </c>
      <c r="F61" s="100" t="s">
        <v>1211</v>
      </c>
    </row>
    <row r="62" spans="1:6" x14ac:dyDescent="0.25">
      <c r="A62" s="99" t="s">
        <v>1327</v>
      </c>
      <c r="B62" s="104" t="s">
        <v>1211</v>
      </c>
      <c r="C62" s="104" t="s">
        <v>1211</v>
      </c>
      <c r="D62" s="107" t="s">
        <v>1328</v>
      </c>
      <c r="E62" s="104" t="s">
        <v>1211</v>
      </c>
      <c r="F62" s="100" t="s">
        <v>1211</v>
      </c>
    </row>
    <row r="63" spans="1:6" x14ac:dyDescent="0.25">
      <c r="A63" s="99" t="s">
        <v>1329</v>
      </c>
      <c r="B63" s="104" t="s">
        <v>1211</v>
      </c>
      <c r="C63" s="104" t="s">
        <v>1211</v>
      </c>
      <c r="D63" s="107" t="s">
        <v>1330</v>
      </c>
      <c r="E63" s="104" t="s">
        <v>1211</v>
      </c>
      <c r="F63" s="100" t="s">
        <v>1211</v>
      </c>
    </row>
    <row r="64" spans="1:6" x14ac:dyDescent="0.25">
      <c r="A64" s="99" t="s">
        <v>1331</v>
      </c>
      <c r="B64" s="104" t="s">
        <v>1211</v>
      </c>
      <c r="C64" s="104" t="s">
        <v>1211</v>
      </c>
      <c r="D64" s="107" t="s">
        <v>1332</v>
      </c>
      <c r="E64" s="104" t="s">
        <v>1211</v>
      </c>
      <c r="F64" s="100" t="s">
        <v>1211</v>
      </c>
    </row>
    <row r="65" spans="1:6" x14ac:dyDescent="0.25">
      <c r="A65" s="99" t="s">
        <v>1333</v>
      </c>
      <c r="B65" s="104" t="s">
        <v>1211</v>
      </c>
      <c r="C65" s="104" t="s">
        <v>1211</v>
      </c>
      <c r="D65" s="107" t="s">
        <v>1334</v>
      </c>
      <c r="E65" s="104" t="s">
        <v>1211</v>
      </c>
      <c r="F65" s="100" t="s">
        <v>1211</v>
      </c>
    </row>
    <row r="66" spans="1:6" x14ac:dyDescent="0.25">
      <c r="A66" s="99" t="s">
        <v>1335</v>
      </c>
      <c r="B66" s="104" t="s">
        <v>1211</v>
      </c>
      <c r="C66" s="104" t="s">
        <v>1211</v>
      </c>
      <c r="D66" s="107" t="s">
        <v>1336</v>
      </c>
      <c r="E66" s="104" t="s">
        <v>1211</v>
      </c>
      <c r="F66" s="100" t="s">
        <v>1211</v>
      </c>
    </row>
    <row r="67" spans="1:6" x14ac:dyDescent="0.25">
      <c r="A67" s="99" t="s">
        <v>1337</v>
      </c>
      <c r="B67" s="104" t="s">
        <v>1211</v>
      </c>
      <c r="C67" s="104" t="s">
        <v>1211</v>
      </c>
      <c r="D67" s="107" t="s">
        <v>1338</v>
      </c>
      <c r="E67" s="104" t="s">
        <v>1211</v>
      </c>
      <c r="F67" s="100" t="s">
        <v>1211</v>
      </c>
    </row>
    <row r="68" spans="1:6" x14ac:dyDescent="0.25">
      <c r="A68" s="99" t="s">
        <v>1339</v>
      </c>
      <c r="B68" s="104" t="s">
        <v>1211</v>
      </c>
      <c r="C68" s="104" t="s">
        <v>1211</v>
      </c>
      <c r="D68" s="107" t="s">
        <v>1340</v>
      </c>
      <c r="E68" s="104" t="s">
        <v>1211</v>
      </c>
      <c r="F68" s="100" t="s">
        <v>1211</v>
      </c>
    </row>
    <row r="69" spans="1:6" x14ac:dyDescent="0.25">
      <c r="A69" s="99" t="s">
        <v>1341</v>
      </c>
      <c r="B69" s="104" t="s">
        <v>1211</v>
      </c>
      <c r="C69" s="104" t="s">
        <v>1211</v>
      </c>
      <c r="D69" s="107" t="s">
        <v>1342</v>
      </c>
      <c r="E69" s="104" t="s">
        <v>1211</v>
      </c>
      <c r="F69" s="100" t="s">
        <v>1211</v>
      </c>
    </row>
    <row r="70" spans="1:6" ht="15.75" thickBot="1" x14ac:dyDescent="0.3">
      <c r="A70" s="106" t="s">
        <v>1343</v>
      </c>
      <c r="B70" s="101" t="s">
        <v>1211</v>
      </c>
      <c r="C70" s="101" t="s">
        <v>1211</v>
      </c>
      <c r="D70" s="107" t="s">
        <v>1344</v>
      </c>
      <c r="E70" s="104" t="s">
        <v>1211</v>
      </c>
      <c r="F70" s="100" t="s">
        <v>1211</v>
      </c>
    </row>
    <row r="71" spans="1:6" x14ac:dyDescent="0.25">
      <c r="A71" s="105"/>
      <c r="B71" s="105"/>
      <c r="C71" s="105"/>
      <c r="D71" s="107" t="s">
        <v>1345</v>
      </c>
      <c r="E71" s="104" t="s">
        <v>1211</v>
      </c>
      <c r="F71" s="100" t="s">
        <v>1211</v>
      </c>
    </row>
    <row r="72" spans="1:6" x14ac:dyDescent="0.25">
      <c r="A72" s="105"/>
      <c r="B72" s="105"/>
      <c r="C72" s="105"/>
      <c r="D72" s="107" t="s">
        <v>1346</v>
      </c>
      <c r="E72" s="104" t="s">
        <v>1211</v>
      </c>
      <c r="F72" s="100" t="s">
        <v>1211</v>
      </c>
    </row>
    <row r="73" spans="1:6" x14ac:dyDescent="0.25">
      <c r="A73" s="105"/>
      <c r="B73" s="105"/>
      <c r="C73" s="105"/>
      <c r="D73" s="107" t="s">
        <v>1347</v>
      </c>
      <c r="E73" s="104" t="s">
        <v>1211</v>
      </c>
      <c r="F73" s="100" t="s">
        <v>1211</v>
      </c>
    </row>
    <row r="74" spans="1:6" x14ac:dyDescent="0.25">
      <c r="A74" s="105"/>
      <c r="B74" s="105"/>
      <c r="C74" s="105"/>
      <c r="D74" s="107" t="s">
        <v>1348</v>
      </c>
      <c r="E74" s="104" t="s">
        <v>1211</v>
      </c>
      <c r="F74" s="100" t="s">
        <v>1211</v>
      </c>
    </row>
    <row r="75" spans="1:6" x14ac:dyDescent="0.25">
      <c r="A75" s="105"/>
      <c r="B75" s="105"/>
      <c r="C75" s="105"/>
      <c r="D75" s="107" t="s">
        <v>1349</v>
      </c>
      <c r="E75" s="104" t="s">
        <v>1211</v>
      </c>
      <c r="F75" s="100" t="s">
        <v>1211</v>
      </c>
    </row>
    <row r="76" spans="1:6" x14ac:dyDescent="0.25">
      <c r="A76" s="105"/>
      <c r="B76" s="105"/>
      <c r="C76" s="105"/>
      <c r="D76" s="107" t="s">
        <v>1350</v>
      </c>
      <c r="E76" s="104" t="s">
        <v>1211</v>
      </c>
      <c r="F76" s="100" t="s">
        <v>1211</v>
      </c>
    </row>
    <row r="77" spans="1:6" x14ac:dyDescent="0.25">
      <c r="A77" s="105"/>
      <c r="B77" s="105"/>
      <c r="C77" s="105"/>
      <c r="D77" s="107" t="s">
        <v>1351</v>
      </c>
      <c r="E77" s="104" t="s">
        <v>1211</v>
      </c>
      <c r="F77" s="100" t="s">
        <v>1211</v>
      </c>
    </row>
    <row r="78" spans="1:6" x14ac:dyDescent="0.25">
      <c r="A78" s="105"/>
      <c r="B78" s="105"/>
      <c r="C78" s="105"/>
      <c r="D78" s="107" t="s">
        <v>1352</v>
      </c>
      <c r="E78" s="104" t="s">
        <v>1211</v>
      </c>
      <c r="F78" s="100" t="s">
        <v>1211</v>
      </c>
    </row>
    <row r="79" spans="1:6" x14ac:dyDescent="0.25">
      <c r="A79" s="105"/>
      <c r="B79" s="105"/>
      <c r="C79" s="105"/>
      <c r="D79" s="107" t="s">
        <v>1353</v>
      </c>
      <c r="E79" s="104" t="s">
        <v>1211</v>
      </c>
      <c r="F79" s="100" t="s">
        <v>1211</v>
      </c>
    </row>
    <row r="80" spans="1:6" x14ac:dyDescent="0.25">
      <c r="A80" s="105"/>
      <c r="B80" s="105"/>
      <c r="C80" s="105"/>
      <c r="D80" s="107" t="s">
        <v>1354</v>
      </c>
      <c r="E80" s="104" t="s">
        <v>1211</v>
      </c>
      <c r="F80" s="100" t="s">
        <v>1211</v>
      </c>
    </row>
    <row r="81" spans="1:6" x14ac:dyDescent="0.25">
      <c r="A81" s="105"/>
      <c r="B81" s="105"/>
      <c r="C81" s="105"/>
      <c r="D81" s="107" t="s">
        <v>1355</v>
      </c>
      <c r="E81" s="104" t="s">
        <v>1211</v>
      </c>
      <c r="F81" s="100" t="s">
        <v>1211</v>
      </c>
    </row>
    <row r="82" spans="1:6" x14ac:dyDescent="0.25">
      <c r="A82" s="105"/>
      <c r="B82" s="105"/>
      <c r="C82" s="105"/>
      <c r="D82" s="107" t="s">
        <v>1356</v>
      </c>
      <c r="E82" s="104" t="s">
        <v>1211</v>
      </c>
      <c r="F82" s="100" t="s">
        <v>1211</v>
      </c>
    </row>
    <row r="83" spans="1:6" x14ac:dyDescent="0.25">
      <c r="A83" s="105"/>
      <c r="B83" s="105"/>
      <c r="C83" s="105"/>
      <c r="D83" s="107" t="s">
        <v>1357</v>
      </c>
      <c r="E83" s="104" t="s">
        <v>1211</v>
      </c>
      <c r="F83" s="100" t="s">
        <v>1211</v>
      </c>
    </row>
    <row r="84" spans="1:6" x14ac:dyDescent="0.25">
      <c r="A84" s="105"/>
      <c r="B84" s="105"/>
      <c r="C84" s="105"/>
      <c r="D84" s="107" t="s">
        <v>1358</v>
      </c>
      <c r="E84" s="104" t="s">
        <v>1211</v>
      </c>
      <c r="F84" s="100" t="s">
        <v>1211</v>
      </c>
    </row>
    <row r="85" spans="1:6" x14ac:dyDescent="0.25">
      <c r="A85" s="105"/>
      <c r="B85" s="105"/>
      <c r="C85" s="105"/>
      <c r="D85" s="107" t="s">
        <v>1359</v>
      </c>
      <c r="E85" s="104" t="s">
        <v>1211</v>
      </c>
      <c r="F85" s="100" t="s">
        <v>1211</v>
      </c>
    </row>
    <row r="86" spans="1:6" x14ac:dyDescent="0.25">
      <c r="A86" s="105"/>
      <c r="B86" s="105"/>
      <c r="C86" s="105"/>
      <c r="D86" s="107" t="s">
        <v>1360</v>
      </c>
      <c r="E86" s="104" t="s">
        <v>1211</v>
      </c>
      <c r="F86" s="100" t="s">
        <v>1211</v>
      </c>
    </row>
    <row r="87" spans="1:6" x14ac:dyDescent="0.25">
      <c r="A87" s="105"/>
      <c r="B87" s="105"/>
      <c r="C87" s="105"/>
      <c r="D87" s="107" t="s">
        <v>1361</v>
      </c>
      <c r="E87" s="104" t="s">
        <v>1211</v>
      </c>
      <c r="F87" s="100" t="s">
        <v>1211</v>
      </c>
    </row>
    <row r="88" spans="1:6" x14ac:dyDescent="0.25">
      <c r="A88" s="105"/>
      <c r="B88" s="105"/>
      <c r="C88" s="105"/>
      <c r="D88" s="107" t="s">
        <v>1362</v>
      </c>
      <c r="E88" s="104" t="s">
        <v>1211</v>
      </c>
      <c r="F88" s="100" t="s">
        <v>1211</v>
      </c>
    </row>
    <row r="89" spans="1:6" x14ac:dyDescent="0.25">
      <c r="A89" s="105"/>
      <c r="B89" s="105"/>
      <c r="C89" s="105"/>
      <c r="D89" s="107" t="s">
        <v>1363</v>
      </c>
      <c r="E89" s="104" t="s">
        <v>1211</v>
      </c>
      <c r="F89" s="100" t="s">
        <v>1211</v>
      </c>
    </row>
    <row r="90" spans="1:6" x14ac:dyDescent="0.25">
      <c r="A90" s="105"/>
      <c r="B90" s="105"/>
      <c r="C90" s="105"/>
      <c r="D90" s="107" t="s">
        <v>1364</v>
      </c>
      <c r="E90" s="104" t="s">
        <v>1211</v>
      </c>
      <c r="F90" s="100" t="s">
        <v>1211</v>
      </c>
    </row>
    <row r="91" spans="1:6" x14ac:dyDescent="0.25">
      <c r="A91" s="105"/>
      <c r="B91" s="105"/>
      <c r="C91" s="105"/>
      <c r="D91" s="107" t="s">
        <v>1365</v>
      </c>
      <c r="E91" s="104" t="s">
        <v>1211</v>
      </c>
      <c r="F91" s="100" t="s">
        <v>1211</v>
      </c>
    </row>
    <row r="92" spans="1:6" x14ac:dyDescent="0.25">
      <c r="A92" s="105"/>
      <c r="B92" s="105"/>
      <c r="C92" s="105"/>
      <c r="D92" s="107" t="s">
        <v>1366</v>
      </c>
      <c r="E92" s="104" t="s">
        <v>1211</v>
      </c>
      <c r="F92" s="100" t="s">
        <v>1211</v>
      </c>
    </row>
    <row r="93" spans="1:6" x14ac:dyDescent="0.25">
      <c r="A93" s="105"/>
      <c r="B93" s="105"/>
      <c r="C93" s="105"/>
      <c r="D93" s="107" t="s">
        <v>1367</v>
      </c>
      <c r="E93" s="104" t="s">
        <v>1211</v>
      </c>
      <c r="F93" s="100" t="s">
        <v>1211</v>
      </c>
    </row>
    <row r="94" spans="1:6" x14ac:dyDescent="0.25">
      <c r="A94" s="105"/>
      <c r="B94" s="105"/>
      <c r="C94" s="105"/>
      <c r="D94" s="107" t="s">
        <v>1368</v>
      </c>
      <c r="E94" s="104" t="s">
        <v>1211</v>
      </c>
      <c r="F94" s="100" t="s">
        <v>1211</v>
      </c>
    </row>
    <row r="95" spans="1:6" x14ac:dyDescent="0.25">
      <c r="A95" s="105"/>
      <c r="B95" s="105"/>
      <c r="C95" s="105"/>
      <c r="D95" s="107" t="s">
        <v>1369</v>
      </c>
      <c r="E95" s="104" t="s">
        <v>1211</v>
      </c>
      <c r="F95" s="100" t="s">
        <v>1211</v>
      </c>
    </row>
    <row r="96" spans="1:6" x14ac:dyDescent="0.25">
      <c r="A96" s="105"/>
      <c r="B96" s="105"/>
      <c r="C96" s="105"/>
      <c r="D96" s="107" t="s">
        <v>1370</v>
      </c>
      <c r="E96" s="104" t="s">
        <v>1211</v>
      </c>
      <c r="F96" s="100" t="s">
        <v>1211</v>
      </c>
    </row>
    <row r="97" spans="1:6" x14ac:dyDescent="0.25">
      <c r="A97" s="105"/>
      <c r="B97" s="105"/>
      <c r="C97" s="105"/>
      <c r="D97" s="107" t="s">
        <v>1371</v>
      </c>
      <c r="E97" s="104" t="s">
        <v>1211</v>
      </c>
      <c r="F97" s="100" t="s">
        <v>1211</v>
      </c>
    </row>
    <row r="98" spans="1:6" x14ac:dyDescent="0.25">
      <c r="A98" s="105"/>
      <c r="B98" s="105"/>
      <c r="C98" s="105"/>
      <c r="D98" s="107" t="s">
        <v>1372</v>
      </c>
      <c r="E98" s="104" t="s">
        <v>1211</v>
      </c>
      <c r="F98" s="100" t="s">
        <v>1211</v>
      </c>
    </row>
    <row r="99" spans="1:6" x14ac:dyDescent="0.25">
      <c r="A99" s="105"/>
      <c r="B99" s="105"/>
      <c r="C99" s="105"/>
      <c r="D99" s="107" t="s">
        <v>1373</v>
      </c>
      <c r="E99" s="104" t="s">
        <v>1211</v>
      </c>
      <c r="F99" s="100" t="s">
        <v>1211</v>
      </c>
    </row>
    <row r="100" spans="1:6" x14ac:dyDescent="0.25">
      <c r="A100" s="105"/>
      <c r="B100" s="105"/>
      <c r="C100" s="105"/>
      <c r="D100" s="107" t="s">
        <v>1374</v>
      </c>
      <c r="E100" s="104" t="s">
        <v>1211</v>
      </c>
      <c r="F100" s="100" t="s">
        <v>1211</v>
      </c>
    </row>
    <row r="101" spans="1:6" x14ac:dyDescent="0.25">
      <c r="A101" s="105"/>
      <c r="B101" s="105"/>
      <c r="C101" s="105"/>
      <c r="D101" s="107" t="s">
        <v>1375</v>
      </c>
      <c r="E101" s="104" t="s">
        <v>1211</v>
      </c>
      <c r="F101" s="100" t="s">
        <v>1211</v>
      </c>
    </row>
    <row r="102" spans="1:6" x14ac:dyDescent="0.25">
      <c r="A102" s="105"/>
      <c r="B102" s="105"/>
      <c r="C102" s="105"/>
      <c r="D102" s="107" t="s">
        <v>1376</v>
      </c>
      <c r="E102" s="104" t="s">
        <v>1211</v>
      </c>
      <c r="F102" s="100" t="s">
        <v>1211</v>
      </c>
    </row>
    <row r="103" spans="1:6" x14ac:dyDescent="0.25">
      <c r="A103" s="105"/>
      <c r="B103" s="105"/>
      <c r="C103" s="105"/>
      <c r="D103" s="107" t="s">
        <v>1377</v>
      </c>
      <c r="E103" s="104" t="s">
        <v>1211</v>
      </c>
      <c r="F103" s="100" t="s">
        <v>1211</v>
      </c>
    </row>
    <row r="104" spans="1:6" x14ac:dyDescent="0.25">
      <c r="A104" s="105"/>
      <c r="B104" s="105"/>
      <c r="C104" s="105"/>
      <c r="D104" s="107" t="s">
        <v>1378</v>
      </c>
      <c r="E104" s="104" t="s">
        <v>1211</v>
      </c>
      <c r="F104" s="100" t="s">
        <v>1211</v>
      </c>
    </row>
    <row r="105" spans="1:6" x14ac:dyDescent="0.25">
      <c r="A105" s="105"/>
      <c r="B105" s="105"/>
      <c r="C105" s="105"/>
      <c r="D105" s="107" t="s">
        <v>1379</v>
      </c>
      <c r="E105" s="104" t="s">
        <v>1211</v>
      </c>
      <c r="F105" s="100" t="s">
        <v>1211</v>
      </c>
    </row>
    <row r="106" spans="1:6" x14ac:dyDescent="0.25">
      <c r="A106" s="105"/>
      <c r="B106" s="105"/>
      <c r="C106" s="105"/>
      <c r="D106" s="107" t="s">
        <v>1380</v>
      </c>
      <c r="E106" s="104" t="s">
        <v>1211</v>
      </c>
      <c r="F106" s="100" t="s">
        <v>1211</v>
      </c>
    </row>
    <row r="107" spans="1:6" x14ac:dyDescent="0.25">
      <c r="A107" s="2"/>
      <c r="B107" s="2"/>
      <c r="C107" s="2"/>
      <c r="D107" s="107" t="s">
        <v>1381</v>
      </c>
      <c r="E107" s="104" t="s">
        <v>1211</v>
      </c>
      <c r="F107" s="100" t="s">
        <v>1211</v>
      </c>
    </row>
    <row r="108" spans="1:6" x14ac:dyDescent="0.25">
      <c r="A108" s="2"/>
      <c r="B108" s="2"/>
      <c r="C108" s="2"/>
      <c r="D108" s="107" t="s">
        <v>1382</v>
      </c>
      <c r="E108" s="104" t="s">
        <v>1211</v>
      </c>
      <c r="F108" s="100" t="s">
        <v>1211</v>
      </c>
    </row>
    <row r="109" spans="1:6" x14ac:dyDescent="0.25">
      <c r="A109" s="2"/>
      <c r="B109" s="2"/>
      <c r="C109" s="2"/>
      <c r="D109" s="107" t="s">
        <v>1383</v>
      </c>
      <c r="E109" s="104" t="s">
        <v>1211</v>
      </c>
      <c r="F109" s="100" t="s">
        <v>1211</v>
      </c>
    </row>
    <row r="110" spans="1:6" x14ac:dyDescent="0.25">
      <c r="A110" s="2"/>
      <c r="B110" s="2"/>
      <c r="C110" s="2"/>
      <c r="D110" s="107" t="s">
        <v>1384</v>
      </c>
      <c r="E110" s="104" t="s">
        <v>1211</v>
      </c>
      <c r="F110" s="100" t="s">
        <v>1211</v>
      </c>
    </row>
    <row r="111" spans="1:6" x14ac:dyDescent="0.25">
      <c r="A111" s="2"/>
      <c r="B111" s="2"/>
      <c r="C111" s="2"/>
      <c r="D111" s="107" t="s">
        <v>1385</v>
      </c>
      <c r="E111" s="104" t="s">
        <v>1211</v>
      </c>
      <c r="F111" s="100" t="s">
        <v>1211</v>
      </c>
    </row>
    <row r="112" spans="1:6" x14ac:dyDescent="0.25">
      <c r="A112" s="2"/>
      <c r="B112" s="2"/>
      <c r="C112" s="2"/>
      <c r="D112" s="107" t="s">
        <v>1386</v>
      </c>
      <c r="E112" s="104" t="s">
        <v>1211</v>
      </c>
      <c r="F112" s="100" t="s">
        <v>1211</v>
      </c>
    </row>
    <row r="113" spans="1:6" x14ac:dyDescent="0.25">
      <c r="A113" s="2"/>
      <c r="B113" s="2"/>
      <c r="C113" s="2"/>
      <c r="D113" s="107" t="s">
        <v>1387</v>
      </c>
      <c r="E113" s="104" t="s">
        <v>1211</v>
      </c>
      <c r="F113" s="100" t="s">
        <v>1211</v>
      </c>
    </row>
    <row r="114" spans="1:6" x14ac:dyDescent="0.25">
      <c r="A114" s="2"/>
      <c r="B114" s="2"/>
      <c r="C114" s="2"/>
      <c r="D114" s="107" t="s">
        <v>1388</v>
      </c>
      <c r="E114" s="104" t="s">
        <v>1211</v>
      </c>
      <c r="F114" s="100" t="s">
        <v>1211</v>
      </c>
    </row>
    <row r="115" spans="1:6" x14ac:dyDescent="0.25">
      <c r="A115" s="2"/>
      <c r="B115" s="2"/>
      <c r="C115" s="2"/>
      <c r="D115" s="107" t="s">
        <v>1389</v>
      </c>
      <c r="E115" s="104" t="s">
        <v>1211</v>
      </c>
      <c r="F115" s="100" t="s">
        <v>1211</v>
      </c>
    </row>
    <row r="116" spans="1:6" x14ac:dyDescent="0.25">
      <c r="A116" s="2"/>
      <c r="B116" s="2"/>
      <c r="C116" s="2"/>
      <c r="D116" s="107" t="s">
        <v>1390</v>
      </c>
      <c r="E116" s="104" t="s">
        <v>1211</v>
      </c>
      <c r="F116" s="100" t="s">
        <v>1211</v>
      </c>
    </row>
    <row r="117" spans="1:6" x14ac:dyDescent="0.25">
      <c r="A117" s="2"/>
      <c r="B117" s="2"/>
      <c r="C117" s="2"/>
      <c r="D117" s="107" t="s">
        <v>1391</v>
      </c>
      <c r="E117" s="104" t="s">
        <v>1211</v>
      </c>
      <c r="F117" s="100" t="s">
        <v>1211</v>
      </c>
    </row>
    <row r="118" spans="1:6" x14ac:dyDescent="0.25">
      <c r="A118" s="2"/>
      <c r="B118" s="2"/>
      <c r="C118" s="2"/>
      <c r="D118" s="107" t="s">
        <v>1392</v>
      </c>
      <c r="E118" s="104" t="s">
        <v>1211</v>
      </c>
      <c r="F118" s="100" t="s">
        <v>1211</v>
      </c>
    </row>
    <row r="119" spans="1:6" x14ac:dyDescent="0.25">
      <c r="A119" s="2"/>
      <c r="B119" s="2"/>
      <c r="C119" s="2"/>
      <c r="D119" s="107" t="s">
        <v>1393</v>
      </c>
      <c r="E119" s="104" t="s">
        <v>1211</v>
      </c>
      <c r="F119" s="100" t="s">
        <v>1211</v>
      </c>
    </row>
    <row r="120" spans="1:6" x14ac:dyDescent="0.25">
      <c r="A120" s="2"/>
      <c r="B120" s="2"/>
      <c r="C120" s="2"/>
      <c r="D120" s="107" t="s">
        <v>1394</v>
      </c>
      <c r="E120" s="104" t="s">
        <v>1211</v>
      </c>
      <c r="F120" s="100" t="s">
        <v>1211</v>
      </c>
    </row>
    <row r="121" spans="1:6" x14ac:dyDescent="0.25">
      <c r="A121" s="2"/>
      <c r="B121" s="2"/>
      <c r="C121" s="2"/>
      <c r="D121" s="107" t="s">
        <v>1395</v>
      </c>
      <c r="E121" s="104" t="s">
        <v>1211</v>
      </c>
      <c r="F121" s="100" t="s">
        <v>1211</v>
      </c>
    </row>
    <row r="122" spans="1:6" x14ac:dyDescent="0.25">
      <c r="A122" s="2"/>
      <c r="B122" s="2"/>
      <c r="C122" s="2"/>
      <c r="D122" s="107" t="s">
        <v>1396</v>
      </c>
      <c r="E122" s="104" t="s">
        <v>1211</v>
      </c>
      <c r="F122" s="100" t="s">
        <v>1211</v>
      </c>
    </row>
    <row r="123" spans="1:6" x14ac:dyDescent="0.25">
      <c r="A123" s="2"/>
      <c r="B123" s="2"/>
      <c r="C123" s="2"/>
      <c r="D123" s="107" t="s">
        <v>1397</v>
      </c>
      <c r="E123" s="104" t="s">
        <v>1211</v>
      </c>
      <c r="F123" s="100" t="s">
        <v>1211</v>
      </c>
    </row>
    <row r="124" spans="1:6" x14ac:dyDescent="0.25">
      <c r="A124" s="2"/>
      <c r="B124" s="2"/>
      <c r="C124" s="2"/>
      <c r="D124" s="107" t="s">
        <v>1398</v>
      </c>
      <c r="E124" s="104" t="s">
        <v>1211</v>
      </c>
      <c r="F124" s="100" t="s">
        <v>1211</v>
      </c>
    </row>
    <row r="125" spans="1:6" x14ac:dyDescent="0.25">
      <c r="A125" s="2"/>
      <c r="B125" s="2"/>
      <c r="C125" s="2"/>
      <c r="D125" s="107" t="s">
        <v>1399</v>
      </c>
      <c r="E125" s="104" t="s">
        <v>1211</v>
      </c>
      <c r="F125" s="100" t="s">
        <v>1211</v>
      </c>
    </row>
    <row r="126" spans="1:6" x14ac:dyDescent="0.25">
      <c r="A126" s="2"/>
      <c r="B126" s="2"/>
      <c r="C126" s="2"/>
      <c r="D126" s="107" t="s">
        <v>1400</v>
      </c>
      <c r="E126" s="104" t="s">
        <v>1211</v>
      </c>
      <c r="F126" s="100" t="s">
        <v>1211</v>
      </c>
    </row>
    <row r="127" spans="1:6" x14ac:dyDescent="0.25">
      <c r="A127" s="2"/>
      <c r="B127" s="2"/>
      <c r="C127" s="2"/>
      <c r="D127" s="107" t="s">
        <v>1401</v>
      </c>
      <c r="E127" s="104" t="s">
        <v>1211</v>
      </c>
      <c r="F127" s="100" t="s">
        <v>1211</v>
      </c>
    </row>
    <row r="128" spans="1:6" x14ac:dyDescent="0.25">
      <c r="A128" s="2"/>
      <c r="B128" s="2"/>
      <c r="C128" s="2"/>
      <c r="D128" s="107" t="s">
        <v>1402</v>
      </c>
      <c r="E128" s="104" t="s">
        <v>1211</v>
      </c>
      <c r="F128" s="100" t="s">
        <v>1211</v>
      </c>
    </row>
    <row r="129" spans="1:6" x14ac:dyDescent="0.25">
      <c r="A129" s="2"/>
      <c r="B129" s="2"/>
      <c r="C129" s="2"/>
      <c r="D129" s="107" t="s">
        <v>1403</v>
      </c>
      <c r="E129" s="104" t="s">
        <v>1211</v>
      </c>
      <c r="F129" s="100" t="s">
        <v>1211</v>
      </c>
    </row>
    <row r="130" spans="1:6" x14ac:dyDescent="0.25">
      <c r="A130" s="2"/>
      <c r="B130" s="2"/>
      <c r="C130" s="2"/>
      <c r="D130" s="107" t="s">
        <v>1404</v>
      </c>
      <c r="E130" s="104" t="s">
        <v>1211</v>
      </c>
      <c r="F130" s="100" t="s">
        <v>1211</v>
      </c>
    </row>
    <row r="131" spans="1:6" x14ac:dyDescent="0.25">
      <c r="A131" s="2"/>
      <c r="B131" s="2"/>
      <c r="C131" s="2"/>
      <c r="D131" s="107" t="s">
        <v>1405</v>
      </c>
      <c r="E131" s="104" t="s">
        <v>1211</v>
      </c>
      <c r="F131" s="100" t="s">
        <v>1211</v>
      </c>
    </row>
    <row r="132" spans="1:6" x14ac:dyDescent="0.25">
      <c r="A132" s="2"/>
      <c r="B132" s="2"/>
      <c r="C132" s="2"/>
      <c r="D132" s="107" t="s">
        <v>1406</v>
      </c>
      <c r="E132" s="104" t="s">
        <v>1211</v>
      </c>
      <c r="F132" s="100" t="s">
        <v>1211</v>
      </c>
    </row>
    <row r="133" spans="1:6" x14ac:dyDescent="0.25">
      <c r="A133" s="2"/>
      <c r="B133" s="2"/>
      <c r="C133" s="2"/>
      <c r="D133" s="107" t="s">
        <v>1407</v>
      </c>
      <c r="E133" s="104" t="s">
        <v>1211</v>
      </c>
      <c r="F133" s="100" t="s">
        <v>1211</v>
      </c>
    </row>
    <row r="134" spans="1:6" x14ac:dyDescent="0.25">
      <c r="A134" s="2"/>
      <c r="B134" s="2"/>
      <c r="C134" s="2"/>
      <c r="D134" s="107" t="s">
        <v>1408</v>
      </c>
      <c r="E134" s="104" t="s">
        <v>1211</v>
      </c>
      <c r="F134" s="100" t="s">
        <v>1211</v>
      </c>
    </row>
    <row r="135" spans="1:6" x14ac:dyDescent="0.25">
      <c r="A135" s="2"/>
      <c r="B135" s="2"/>
      <c r="C135" s="2"/>
      <c r="D135" s="107" t="s">
        <v>1409</v>
      </c>
      <c r="E135" s="104" t="s">
        <v>1211</v>
      </c>
      <c r="F135" s="100" t="s">
        <v>1211</v>
      </c>
    </row>
    <row r="136" spans="1:6" x14ac:dyDescent="0.25">
      <c r="A136" s="2"/>
      <c r="B136" s="2"/>
      <c r="C136" s="2"/>
      <c r="D136" s="107" t="s">
        <v>1410</v>
      </c>
      <c r="E136" s="104" t="s">
        <v>1211</v>
      </c>
      <c r="F136" s="100" t="s">
        <v>1211</v>
      </c>
    </row>
    <row r="137" spans="1:6" x14ac:dyDescent="0.25">
      <c r="A137" s="2"/>
      <c r="B137" s="2"/>
      <c r="C137" s="2"/>
      <c r="D137" s="107" t="s">
        <v>1411</v>
      </c>
      <c r="E137" s="104" t="s">
        <v>1211</v>
      </c>
      <c r="F137" s="100" t="s">
        <v>1211</v>
      </c>
    </row>
    <row r="138" spans="1:6" x14ac:dyDescent="0.25">
      <c r="A138" s="2"/>
      <c r="B138" s="2"/>
      <c r="C138" s="2"/>
      <c r="D138" s="107" t="s">
        <v>1412</v>
      </c>
      <c r="E138" s="104" t="s">
        <v>1211</v>
      </c>
      <c r="F138" s="100" t="s">
        <v>1211</v>
      </c>
    </row>
    <row r="139" spans="1:6" x14ac:dyDescent="0.25">
      <c r="A139" s="2"/>
      <c r="B139" s="2"/>
      <c r="C139" s="2"/>
      <c r="D139" s="107" t="s">
        <v>1413</v>
      </c>
      <c r="E139" s="104" t="s">
        <v>1211</v>
      </c>
      <c r="F139" s="100" t="s">
        <v>1211</v>
      </c>
    </row>
    <row r="140" spans="1:6" x14ac:dyDescent="0.25">
      <c r="A140" s="2"/>
      <c r="B140" s="2"/>
      <c r="C140" s="2"/>
      <c r="D140" s="107" t="s">
        <v>1414</v>
      </c>
      <c r="E140" s="104" t="s">
        <v>1211</v>
      </c>
      <c r="F140" s="100" t="s">
        <v>1211</v>
      </c>
    </row>
    <row r="141" spans="1:6" x14ac:dyDescent="0.25">
      <c r="A141" s="2"/>
      <c r="B141" s="2"/>
      <c r="C141" s="2"/>
      <c r="D141" s="107" t="s">
        <v>1415</v>
      </c>
      <c r="E141" s="104" t="s">
        <v>1211</v>
      </c>
      <c r="F141" s="100" t="s">
        <v>1211</v>
      </c>
    </row>
    <row r="142" spans="1:6" x14ac:dyDescent="0.25">
      <c r="A142" s="2"/>
      <c r="B142" s="2"/>
      <c r="C142" s="2"/>
      <c r="D142" s="107" t="s">
        <v>1416</v>
      </c>
      <c r="E142" s="104" t="s">
        <v>1211</v>
      </c>
      <c r="F142" s="100" t="s">
        <v>1211</v>
      </c>
    </row>
    <row r="143" spans="1:6" x14ac:dyDescent="0.25">
      <c r="A143" s="2"/>
      <c r="B143" s="2"/>
      <c r="C143" s="2"/>
      <c r="D143" s="107" t="s">
        <v>1417</v>
      </c>
      <c r="E143" s="104" t="s">
        <v>1211</v>
      </c>
      <c r="F143" s="100" t="s">
        <v>1211</v>
      </c>
    </row>
    <row r="144" spans="1:6" x14ac:dyDescent="0.25">
      <c r="A144" s="2"/>
      <c r="B144" s="2"/>
      <c r="C144" s="2"/>
      <c r="D144" s="107" t="s">
        <v>1418</v>
      </c>
      <c r="E144" s="104" t="s">
        <v>1211</v>
      </c>
      <c r="F144" s="100" t="s">
        <v>1211</v>
      </c>
    </row>
    <row r="145" spans="1:6" x14ac:dyDescent="0.25">
      <c r="A145" s="2"/>
      <c r="B145" s="2"/>
      <c r="C145" s="2"/>
      <c r="D145" s="107" t="s">
        <v>1419</v>
      </c>
      <c r="E145" s="104" t="s">
        <v>1211</v>
      </c>
      <c r="F145" s="100" t="s">
        <v>1211</v>
      </c>
    </row>
    <row r="146" spans="1:6" x14ac:dyDescent="0.25">
      <c r="A146" s="2"/>
      <c r="B146" s="2"/>
      <c r="C146" s="2"/>
      <c r="D146" s="107" t="s">
        <v>1420</v>
      </c>
      <c r="E146" s="104" t="s">
        <v>1211</v>
      </c>
      <c r="F146" s="100" t="s">
        <v>1211</v>
      </c>
    </row>
    <row r="147" spans="1:6" x14ac:dyDescent="0.25">
      <c r="A147" s="2"/>
      <c r="B147" s="2"/>
      <c r="C147" s="2"/>
      <c r="D147" s="107" t="s">
        <v>1421</v>
      </c>
      <c r="E147" s="104" t="s">
        <v>1211</v>
      </c>
      <c r="F147" s="100" t="s">
        <v>1211</v>
      </c>
    </row>
    <row r="148" spans="1:6" x14ac:dyDescent="0.25">
      <c r="A148" s="2"/>
      <c r="B148" s="2"/>
      <c r="C148" s="2"/>
      <c r="D148" s="107" t="s">
        <v>1422</v>
      </c>
      <c r="E148" s="104" t="s">
        <v>1211</v>
      </c>
      <c r="F148" s="100" t="s">
        <v>1211</v>
      </c>
    </row>
    <row r="149" spans="1:6" x14ac:dyDescent="0.25">
      <c r="A149" s="2"/>
      <c r="B149" s="2"/>
      <c r="C149" s="2"/>
      <c r="D149" s="107" t="s">
        <v>1423</v>
      </c>
      <c r="E149" s="104" t="s">
        <v>1211</v>
      </c>
      <c r="F149" s="100" t="s">
        <v>1211</v>
      </c>
    </row>
    <row r="150" spans="1:6" x14ac:dyDescent="0.25">
      <c r="A150" s="2"/>
      <c r="B150" s="2"/>
      <c r="C150" s="2"/>
      <c r="D150" s="107" t="s">
        <v>1424</v>
      </c>
      <c r="E150" s="104" t="s">
        <v>1211</v>
      </c>
      <c r="F150" s="100" t="s">
        <v>1211</v>
      </c>
    </row>
    <row r="151" spans="1:6" x14ac:dyDescent="0.25">
      <c r="A151" s="2"/>
      <c r="B151" s="2"/>
      <c r="C151" s="2"/>
      <c r="D151" s="107" t="s">
        <v>1425</v>
      </c>
      <c r="E151" s="104" t="s">
        <v>1211</v>
      </c>
      <c r="F151" s="100" t="s">
        <v>1211</v>
      </c>
    </row>
    <row r="152" spans="1:6" x14ac:dyDescent="0.25">
      <c r="A152" s="2"/>
      <c r="B152" s="2"/>
      <c r="C152" s="2"/>
      <c r="D152" s="107" t="s">
        <v>1426</v>
      </c>
      <c r="E152" s="104" t="s">
        <v>1211</v>
      </c>
      <c r="F152" s="100" t="s">
        <v>1211</v>
      </c>
    </row>
    <row r="153" spans="1:6" x14ac:dyDescent="0.25">
      <c r="A153" s="2"/>
      <c r="B153" s="2"/>
      <c r="C153" s="2"/>
      <c r="D153" s="107" t="s">
        <v>1427</v>
      </c>
      <c r="E153" s="104" t="s">
        <v>1211</v>
      </c>
      <c r="F153" s="100" t="s">
        <v>1211</v>
      </c>
    </row>
    <row r="154" spans="1:6" x14ac:dyDescent="0.25">
      <c r="A154" s="2"/>
      <c r="B154" s="2"/>
      <c r="C154" s="2"/>
      <c r="D154" s="107" t="s">
        <v>1428</v>
      </c>
      <c r="E154" s="104" t="s">
        <v>1211</v>
      </c>
      <c r="F154" s="100" t="s">
        <v>1211</v>
      </c>
    </row>
    <row r="155" spans="1:6" x14ac:dyDescent="0.25">
      <c r="A155" s="2"/>
      <c r="B155" s="2"/>
      <c r="C155" s="2"/>
      <c r="D155" s="107" t="s">
        <v>1429</v>
      </c>
      <c r="E155" s="104" t="s">
        <v>1211</v>
      </c>
      <c r="F155" s="100" t="s">
        <v>1211</v>
      </c>
    </row>
    <row r="156" spans="1:6" x14ac:dyDescent="0.25">
      <c r="A156" s="2"/>
      <c r="B156" s="2"/>
      <c r="C156" s="2"/>
      <c r="D156" s="107" t="s">
        <v>1430</v>
      </c>
      <c r="E156" s="104" t="s">
        <v>1211</v>
      </c>
      <c r="F156" s="100" t="s">
        <v>1211</v>
      </c>
    </row>
    <row r="157" spans="1:6" x14ac:dyDescent="0.25">
      <c r="A157" s="2"/>
      <c r="B157" s="2"/>
      <c r="C157" s="2"/>
      <c r="D157" s="107" t="s">
        <v>1431</v>
      </c>
      <c r="E157" s="104" t="s">
        <v>1211</v>
      </c>
      <c r="F157" s="100" t="s">
        <v>1211</v>
      </c>
    </row>
    <row r="158" spans="1:6" x14ac:dyDescent="0.25">
      <c r="A158" s="2"/>
      <c r="B158" s="2"/>
      <c r="C158" s="2"/>
      <c r="D158" s="107" t="s">
        <v>1432</v>
      </c>
      <c r="E158" s="104" t="s">
        <v>1211</v>
      </c>
      <c r="F158" s="100" t="s">
        <v>1211</v>
      </c>
    </row>
    <row r="159" spans="1:6" x14ac:dyDescent="0.25">
      <c r="A159" s="2"/>
      <c r="B159" s="2"/>
      <c r="C159" s="2"/>
      <c r="D159" s="107" t="s">
        <v>1433</v>
      </c>
      <c r="E159" s="104" t="s">
        <v>1211</v>
      </c>
      <c r="F159" s="100" t="s">
        <v>1211</v>
      </c>
    </row>
    <row r="160" spans="1:6" x14ac:dyDescent="0.25">
      <c r="A160" s="2"/>
      <c r="B160" s="2"/>
      <c r="C160" s="2"/>
      <c r="D160" s="107" t="s">
        <v>1434</v>
      </c>
      <c r="E160" s="104" t="s">
        <v>1211</v>
      </c>
      <c r="F160" s="100" t="s">
        <v>1211</v>
      </c>
    </row>
    <row r="161" spans="1:6" x14ac:dyDescent="0.25">
      <c r="A161" s="2"/>
      <c r="B161" s="2"/>
      <c r="C161" s="2"/>
      <c r="D161" s="107" t="s">
        <v>1435</v>
      </c>
      <c r="E161" s="104" t="s">
        <v>1211</v>
      </c>
      <c r="F161" s="100" t="s">
        <v>1211</v>
      </c>
    </row>
    <row r="162" spans="1:6" x14ac:dyDescent="0.25">
      <c r="A162" s="2"/>
      <c r="B162" s="2"/>
      <c r="C162" s="2"/>
      <c r="D162" s="107" t="s">
        <v>1436</v>
      </c>
      <c r="E162" s="104" t="s">
        <v>1211</v>
      </c>
      <c r="F162" s="100" t="s">
        <v>1211</v>
      </c>
    </row>
    <row r="163" spans="1:6" x14ac:dyDescent="0.25">
      <c r="A163" s="2"/>
      <c r="B163" s="2"/>
      <c r="C163" s="2"/>
      <c r="D163" s="107" t="s">
        <v>1437</v>
      </c>
      <c r="E163" s="104" t="s">
        <v>1211</v>
      </c>
      <c r="F163" s="100" t="s">
        <v>1211</v>
      </c>
    </row>
    <row r="164" spans="1:6" x14ac:dyDescent="0.25">
      <c r="A164" s="2"/>
      <c r="B164" s="2"/>
      <c r="C164" s="2"/>
      <c r="D164" s="107" t="s">
        <v>1438</v>
      </c>
      <c r="E164" s="104" t="s">
        <v>1211</v>
      </c>
      <c r="F164" s="100" t="s">
        <v>1211</v>
      </c>
    </row>
    <row r="165" spans="1:6" x14ac:dyDescent="0.25">
      <c r="A165" s="2"/>
      <c r="B165" s="2"/>
      <c r="C165" s="2"/>
      <c r="D165" s="107" t="s">
        <v>1439</v>
      </c>
      <c r="E165" s="104" t="s">
        <v>1211</v>
      </c>
      <c r="F165" s="100" t="s">
        <v>1211</v>
      </c>
    </row>
    <row r="166" spans="1:6" x14ac:dyDescent="0.25">
      <c r="A166" s="2"/>
      <c r="B166" s="2"/>
      <c r="C166" s="2"/>
      <c r="D166" s="107" t="s">
        <v>1440</v>
      </c>
      <c r="E166" s="104" t="s">
        <v>1211</v>
      </c>
      <c r="F166" s="100" t="s">
        <v>1211</v>
      </c>
    </row>
    <row r="167" spans="1:6" x14ac:dyDescent="0.25">
      <c r="A167" s="2"/>
      <c r="B167" s="2"/>
      <c r="C167" s="2"/>
      <c r="D167" s="107" t="s">
        <v>1441</v>
      </c>
      <c r="E167" s="104" t="s">
        <v>1211</v>
      </c>
      <c r="F167" s="100" t="s">
        <v>1211</v>
      </c>
    </row>
    <row r="168" spans="1:6" x14ac:dyDescent="0.25">
      <c r="A168" s="2"/>
      <c r="B168" s="2"/>
      <c r="C168" s="2"/>
      <c r="D168" s="107" t="s">
        <v>1442</v>
      </c>
      <c r="E168" s="104" t="s">
        <v>1211</v>
      </c>
      <c r="F168" s="100" t="s">
        <v>1211</v>
      </c>
    </row>
    <row r="169" spans="1:6" x14ac:dyDescent="0.25">
      <c r="A169" s="2"/>
      <c r="B169" s="2"/>
      <c r="C169" s="2"/>
      <c r="D169" s="107" t="s">
        <v>1443</v>
      </c>
      <c r="E169" s="104" t="s">
        <v>1211</v>
      </c>
      <c r="F169" s="100" t="s">
        <v>1211</v>
      </c>
    </row>
    <row r="170" spans="1:6" x14ac:dyDescent="0.25">
      <c r="A170" s="2"/>
      <c r="B170" s="2"/>
      <c r="C170" s="2"/>
      <c r="D170" s="107" t="s">
        <v>1444</v>
      </c>
      <c r="E170" s="104" t="s">
        <v>1211</v>
      </c>
      <c r="F170" s="100" t="s">
        <v>1211</v>
      </c>
    </row>
    <row r="171" spans="1:6" x14ac:dyDescent="0.25">
      <c r="A171" s="2"/>
      <c r="B171" s="2"/>
      <c r="C171" s="2"/>
      <c r="D171" s="107" t="s">
        <v>1445</v>
      </c>
      <c r="E171" s="104" t="s">
        <v>1211</v>
      </c>
      <c r="F171" s="100" t="s">
        <v>1211</v>
      </c>
    </row>
    <row r="172" spans="1:6" x14ac:dyDescent="0.25">
      <c r="A172" s="2"/>
      <c r="B172" s="2"/>
      <c r="C172" s="2"/>
      <c r="D172" s="107" t="s">
        <v>1446</v>
      </c>
      <c r="E172" s="104" t="s">
        <v>1211</v>
      </c>
      <c r="F172" s="100" t="s">
        <v>1211</v>
      </c>
    </row>
    <row r="173" spans="1:6" x14ac:dyDescent="0.25">
      <c r="A173" s="2"/>
      <c r="B173" s="2"/>
      <c r="C173" s="2"/>
      <c r="D173" s="107" t="s">
        <v>1447</v>
      </c>
      <c r="E173" s="104" t="s">
        <v>1211</v>
      </c>
      <c r="F173" s="100" t="s">
        <v>1211</v>
      </c>
    </row>
    <row r="174" spans="1:6" x14ac:dyDescent="0.25">
      <c r="A174" s="2"/>
      <c r="B174" s="2"/>
      <c r="C174" s="2"/>
      <c r="D174" s="107" t="s">
        <v>1448</v>
      </c>
      <c r="E174" s="104" t="s">
        <v>1211</v>
      </c>
      <c r="F174" s="100" t="s">
        <v>1211</v>
      </c>
    </row>
    <row r="175" spans="1:6" x14ac:dyDescent="0.25">
      <c r="A175" s="2"/>
      <c r="B175" s="2"/>
      <c r="C175" s="2"/>
      <c r="D175" s="107" t="s">
        <v>1449</v>
      </c>
      <c r="E175" s="104" t="s">
        <v>1211</v>
      </c>
      <c r="F175" s="100" t="s">
        <v>1211</v>
      </c>
    </row>
    <row r="176" spans="1:6" x14ac:dyDescent="0.25">
      <c r="A176" s="2"/>
      <c r="B176" s="2"/>
      <c r="C176" s="2"/>
      <c r="D176" s="107" t="s">
        <v>1450</v>
      </c>
      <c r="E176" s="104" t="s">
        <v>1211</v>
      </c>
      <c r="F176" s="100" t="s">
        <v>1211</v>
      </c>
    </row>
    <row r="177" spans="1:6" x14ac:dyDescent="0.25">
      <c r="A177" s="2"/>
      <c r="B177" s="2"/>
      <c r="C177" s="2"/>
      <c r="D177" s="107" t="s">
        <v>1451</v>
      </c>
      <c r="E177" s="104" t="s">
        <v>1211</v>
      </c>
      <c r="F177" s="100" t="s">
        <v>1211</v>
      </c>
    </row>
    <row r="178" spans="1:6" x14ac:dyDescent="0.25">
      <c r="A178" s="2"/>
      <c r="B178" s="2"/>
      <c r="C178" s="2"/>
      <c r="D178" s="107" t="s">
        <v>1452</v>
      </c>
      <c r="E178" s="104" t="s">
        <v>1211</v>
      </c>
      <c r="F178" s="100" t="s">
        <v>1211</v>
      </c>
    </row>
    <row r="179" spans="1:6" x14ac:dyDescent="0.25">
      <c r="A179" s="2"/>
      <c r="B179" s="2"/>
      <c r="C179" s="2"/>
      <c r="D179" s="107" t="s">
        <v>1453</v>
      </c>
      <c r="E179" s="104" t="s">
        <v>1211</v>
      </c>
      <c r="F179" s="100" t="s">
        <v>1211</v>
      </c>
    </row>
    <row r="180" spans="1:6" x14ac:dyDescent="0.25">
      <c r="A180" s="2"/>
      <c r="B180" s="2"/>
      <c r="C180" s="2"/>
      <c r="D180" s="107" t="s">
        <v>1454</v>
      </c>
      <c r="E180" s="104" t="s">
        <v>1211</v>
      </c>
      <c r="F180" s="100" t="s">
        <v>1211</v>
      </c>
    </row>
    <row r="181" spans="1:6" x14ac:dyDescent="0.25">
      <c r="A181" s="2"/>
      <c r="B181" s="2"/>
      <c r="C181" s="2"/>
      <c r="D181" s="107" t="s">
        <v>1455</v>
      </c>
      <c r="E181" s="104" t="s">
        <v>1211</v>
      </c>
      <c r="F181" s="100" t="s">
        <v>1211</v>
      </c>
    </row>
    <row r="182" spans="1:6" x14ac:dyDescent="0.25">
      <c r="A182" s="2"/>
      <c r="B182" s="2"/>
      <c r="C182" s="2"/>
      <c r="D182" s="107" t="s">
        <v>1456</v>
      </c>
      <c r="E182" s="104" t="s">
        <v>1211</v>
      </c>
      <c r="F182" s="100" t="s">
        <v>1211</v>
      </c>
    </row>
    <row r="183" spans="1:6" x14ac:dyDescent="0.25">
      <c r="A183" s="2"/>
      <c r="B183" s="2"/>
      <c r="C183" s="2"/>
      <c r="D183" s="107" t="s">
        <v>1457</v>
      </c>
      <c r="E183" s="104" t="s">
        <v>1211</v>
      </c>
      <c r="F183" s="100" t="s">
        <v>1211</v>
      </c>
    </row>
    <row r="184" spans="1:6" x14ac:dyDescent="0.25">
      <c r="A184" s="2"/>
      <c r="B184" s="2"/>
      <c r="C184" s="2"/>
      <c r="D184" s="107" t="s">
        <v>1458</v>
      </c>
      <c r="E184" s="104" t="s">
        <v>1211</v>
      </c>
      <c r="F184" s="100" t="s">
        <v>1211</v>
      </c>
    </row>
    <row r="185" spans="1:6" x14ac:dyDescent="0.25">
      <c r="A185" s="2"/>
      <c r="B185" s="2"/>
      <c r="C185" s="2"/>
      <c r="D185" s="107" t="s">
        <v>1459</v>
      </c>
      <c r="E185" s="104" t="s">
        <v>1211</v>
      </c>
      <c r="F185" s="100" t="s">
        <v>1211</v>
      </c>
    </row>
    <row r="186" spans="1:6" x14ac:dyDescent="0.25">
      <c r="A186" s="2"/>
      <c r="B186" s="2"/>
      <c r="C186" s="2"/>
      <c r="D186" s="107" t="s">
        <v>1460</v>
      </c>
      <c r="E186" s="104" t="s">
        <v>1211</v>
      </c>
      <c r="F186" s="100" t="s">
        <v>1211</v>
      </c>
    </row>
    <row r="187" spans="1:6" x14ac:dyDescent="0.25">
      <c r="A187" s="2"/>
      <c r="B187" s="2"/>
      <c r="C187" s="2"/>
      <c r="D187" s="107" t="s">
        <v>1461</v>
      </c>
      <c r="E187" s="104" t="s">
        <v>1211</v>
      </c>
      <c r="F187" s="100" t="s">
        <v>1211</v>
      </c>
    </row>
    <row r="188" spans="1:6" x14ac:dyDescent="0.25">
      <c r="A188" s="2"/>
      <c r="B188" s="2"/>
      <c r="C188" s="2"/>
      <c r="D188" s="107" t="s">
        <v>1462</v>
      </c>
      <c r="E188" s="104" t="s">
        <v>1211</v>
      </c>
      <c r="F188" s="100" t="s">
        <v>1211</v>
      </c>
    </row>
    <row r="189" spans="1:6" x14ac:dyDescent="0.25">
      <c r="A189" s="2"/>
      <c r="B189" s="2"/>
      <c r="C189" s="2"/>
      <c r="D189" s="107" t="s">
        <v>1463</v>
      </c>
      <c r="E189" s="104" t="s">
        <v>1211</v>
      </c>
      <c r="F189" s="100" t="s">
        <v>1211</v>
      </c>
    </row>
    <row r="190" spans="1:6" x14ac:dyDescent="0.25">
      <c r="A190" s="2"/>
      <c r="B190" s="2"/>
      <c r="C190" s="2"/>
      <c r="D190" s="107" t="s">
        <v>1464</v>
      </c>
      <c r="E190" s="104" t="s">
        <v>1211</v>
      </c>
      <c r="F190" s="100" t="s">
        <v>1211</v>
      </c>
    </row>
    <row r="191" spans="1:6" x14ac:dyDescent="0.25">
      <c r="A191" s="2"/>
      <c r="B191" s="2"/>
      <c r="C191" s="2"/>
      <c r="D191" s="107" t="s">
        <v>1465</v>
      </c>
      <c r="E191" s="104" t="s">
        <v>1211</v>
      </c>
      <c r="F191" s="100" t="s">
        <v>1211</v>
      </c>
    </row>
    <row r="192" spans="1:6" x14ac:dyDescent="0.25">
      <c r="A192" s="2"/>
      <c r="B192" s="2"/>
      <c r="C192" s="2"/>
      <c r="D192" s="107" t="s">
        <v>1466</v>
      </c>
      <c r="E192" s="104" t="s">
        <v>1211</v>
      </c>
      <c r="F192" s="100" t="s">
        <v>1211</v>
      </c>
    </row>
    <row r="193" spans="1:6" x14ac:dyDescent="0.25">
      <c r="A193" s="2"/>
      <c r="B193" s="2"/>
      <c r="C193" s="2"/>
      <c r="D193" s="107" t="s">
        <v>1467</v>
      </c>
      <c r="E193" s="104" t="s">
        <v>1211</v>
      </c>
      <c r="F193" s="100" t="s">
        <v>1211</v>
      </c>
    </row>
    <row r="194" spans="1:6" x14ac:dyDescent="0.25">
      <c r="A194" s="2"/>
      <c r="B194" s="2"/>
      <c r="C194" s="2"/>
      <c r="D194" s="107" t="s">
        <v>1468</v>
      </c>
      <c r="E194" s="104" t="s">
        <v>1211</v>
      </c>
      <c r="F194" s="100" t="s">
        <v>1211</v>
      </c>
    </row>
    <row r="195" spans="1:6" x14ac:dyDescent="0.25">
      <c r="A195" s="2"/>
      <c r="B195" s="2"/>
      <c r="C195" s="2"/>
      <c r="D195" s="107" t="s">
        <v>1469</v>
      </c>
      <c r="E195" s="104" t="s">
        <v>1211</v>
      </c>
      <c r="F195" s="100" t="s">
        <v>1211</v>
      </c>
    </row>
    <row r="196" spans="1:6" x14ac:dyDescent="0.25">
      <c r="A196" s="2"/>
      <c r="B196" s="2"/>
      <c r="C196" s="2"/>
      <c r="D196" s="107" t="s">
        <v>1470</v>
      </c>
      <c r="E196" s="104" t="s">
        <v>1211</v>
      </c>
      <c r="F196" s="100" t="s">
        <v>1211</v>
      </c>
    </row>
    <row r="197" spans="1:6" x14ac:dyDescent="0.25">
      <c r="A197" s="2"/>
      <c r="B197" s="2"/>
      <c r="C197" s="2"/>
      <c r="D197" s="107" t="s">
        <v>1471</v>
      </c>
      <c r="E197" s="104" t="s">
        <v>1211</v>
      </c>
      <c r="F197" s="100" t="s">
        <v>1211</v>
      </c>
    </row>
    <row r="198" spans="1:6" x14ac:dyDescent="0.25">
      <c r="A198" s="2"/>
      <c r="B198" s="2"/>
      <c r="C198" s="2"/>
      <c r="D198" s="107" t="s">
        <v>1472</v>
      </c>
      <c r="E198" s="104" t="s">
        <v>1211</v>
      </c>
      <c r="F198" s="100" t="s">
        <v>1211</v>
      </c>
    </row>
    <row r="199" spans="1:6" x14ac:dyDescent="0.25">
      <c r="A199" s="2"/>
      <c r="B199" s="2"/>
      <c r="C199" s="2"/>
      <c r="D199" s="107" t="s">
        <v>1473</v>
      </c>
      <c r="E199" s="104" t="s">
        <v>1211</v>
      </c>
      <c r="F199" s="100" t="s">
        <v>1211</v>
      </c>
    </row>
    <row r="200" spans="1:6" x14ac:dyDescent="0.25">
      <c r="A200" s="2"/>
      <c r="B200" s="2"/>
      <c r="C200" s="2"/>
      <c r="D200" s="107" t="s">
        <v>1474</v>
      </c>
      <c r="E200" s="104" t="s">
        <v>1211</v>
      </c>
      <c r="F200" s="100" t="s">
        <v>1211</v>
      </c>
    </row>
    <row r="201" spans="1:6" x14ac:dyDescent="0.25">
      <c r="A201" s="2"/>
      <c r="B201" s="2"/>
      <c r="C201" s="2"/>
      <c r="D201" s="107" t="s">
        <v>1475</v>
      </c>
      <c r="E201" s="104" t="s">
        <v>1211</v>
      </c>
      <c r="F201" s="100" t="s">
        <v>1211</v>
      </c>
    </row>
    <row r="202" spans="1:6" x14ac:dyDescent="0.25">
      <c r="A202" s="2"/>
      <c r="B202" s="2"/>
      <c r="C202" s="2"/>
      <c r="D202" s="107" t="s">
        <v>1476</v>
      </c>
      <c r="E202" s="104" t="s">
        <v>1211</v>
      </c>
      <c r="F202" s="100" t="s">
        <v>1211</v>
      </c>
    </row>
    <row r="203" spans="1:6" x14ac:dyDescent="0.25">
      <c r="A203" s="2"/>
      <c r="B203" s="2"/>
      <c r="C203" s="2"/>
      <c r="D203" s="107" t="s">
        <v>1477</v>
      </c>
      <c r="E203" s="104" t="s">
        <v>1211</v>
      </c>
      <c r="F203" s="100" t="s">
        <v>1211</v>
      </c>
    </row>
    <row r="204" spans="1:6" x14ac:dyDescent="0.25">
      <c r="A204" s="2"/>
      <c r="B204" s="2"/>
      <c r="C204" s="2"/>
      <c r="D204" s="107" t="s">
        <v>1478</v>
      </c>
      <c r="E204" s="104" t="s">
        <v>1211</v>
      </c>
      <c r="F204" s="100" t="s">
        <v>1211</v>
      </c>
    </row>
    <row r="205" spans="1:6" x14ac:dyDescent="0.25">
      <c r="A205" s="2"/>
      <c r="B205" s="2"/>
      <c r="C205" s="2"/>
      <c r="D205" s="107" t="s">
        <v>1479</v>
      </c>
      <c r="E205" s="104" t="s">
        <v>1211</v>
      </c>
      <c r="F205" s="100" t="s">
        <v>1211</v>
      </c>
    </row>
    <row r="206" spans="1:6" x14ac:dyDescent="0.25">
      <c r="A206" s="2"/>
      <c r="B206" s="2"/>
      <c r="C206" s="2"/>
      <c r="D206" s="107" t="s">
        <v>1480</v>
      </c>
      <c r="E206" s="104" t="s">
        <v>1211</v>
      </c>
      <c r="F206" s="100" t="s">
        <v>1211</v>
      </c>
    </row>
    <row r="207" spans="1:6" x14ac:dyDescent="0.25">
      <c r="A207" s="2"/>
      <c r="B207" s="2"/>
      <c r="C207" s="2"/>
      <c r="D207" s="107" t="s">
        <v>1481</v>
      </c>
      <c r="E207" s="104" t="s">
        <v>1211</v>
      </c>
      <c r="F207" s="100" t="s">
        <v>1211</v>
      </c>
    </row>
    <row r="208" spans="1:6" x14ac:dyDescent="0.25">
      <c r="A208" s="2"/>
      <c r="B208" s="2"/>
      <c r="C208" s="2"/>
      <c r="D208" s="107" t="s">
        <v>1482</v>
      </c>
      <c r="E208" s="104" t="s">
        <v>1211</v>
      </c>
      <c r="F208" s="100" t="s">
        <v>1211</v>
      </c>
    </row>
    <row r="209" spans="1:6" x14ac:dyDescent="0.25">
      <c r="A209" s="2"/>
      <c r="B209" s="2"/>
      <c r="C209" s="2"/>
      <c r="D209" s="107" t="s">
        <v>1483</v>
      </c>
      <c r="E209" s="104" t="s">
        <v>1211</v>
      </c>
      <c r="F209" s="100" t="s">
        <v>1211</v>
      </c>
    </row>
    <row r="210" spans="1:6" x14ac:dyDescent="0.25">
      <c r="A210" s="2"/>
      <c r="B210" s="2"/>
      <c r="C210" s="2"/>
      <c r="D210" s="107" t="s">
        <v>1484</v>
      </c>
      <c r="E210" s="104" t="s">
        <v>1211</v>
      </c>
      <c r="F210" s="100" t="s">
        <v>1211</v>
      </c>
    </row>
    <row r="211" spans="1:6" x14ac:dyDescent="0.25">
      <c r="A211" s="2"/>
      <c r="B211" s="2"/>
      <c r="C211" s="2"/>
      <c r="D211" s="107" t="s">
        <v>1485</v>
      </c>
      <c r="E211" s="104" t="s">
        <v>1211</v>
      </c>
      <c r="F211" s="100" t="s">
        <v>1211</v>
      </c>
    </row>
    <row r="212" spans="1:6" x14ac:dyDescent="0.25">
      <c r="A212" s="2"/>
      <c r="B212" s="2"/>
      <c r="C212" s="2"/>
      <c r="D212" s="107" t="s">
        <v>1486</v>
      </c>
      <c r="E212" s="104" t="s">
        <v>1211</v>
      </c>
      <c r="F212" s="100" t="s">
        <v>1211</v>
      </c>
    </row>
    <row r="213" spans="1:6" x14ac:dyDescent="0.25">
      <c r="A213" s="2"/>
      <c r="B213" s="2"/>
      <c r="C213" s="2"/>
      <c r="D213" s="107" t="s">
        <v>1487</v>
      </c>
      <c r="E213" s="104" t="s">
        <v>1211</v>
      </c>
      <c r="F213" s="100" t="s">
        <v>1211</v>
      </c>
    </row>
    <row r="214" spans="1:6" x14ac:dyDescent="0.25">
      <c r="A214" s="2"/>
      <c r="B214" s="2"/>
      <c r="C214" s="2"/>
      <c r="D214" s="107" t="s">
        <v>1488</v>
      </c>
      <c r="E214" s="104" t="s">
        <v>1211</v>
      </c>
      <c r="F214" s="100" t="s">
        <v>1211</v>
      </c>
    </row>
    <row r="215" spans="1:6" x14ac:dyDescent="0.25">
      <c r="A215" s="2"/>
      <c r="B215" s="2"/>
      <c r="C215" s="2"/>
      <c r="D215" s="107" t="s">
        <v>1489</v>
      </c>
      <c r="E215" s="104" t="s">
        <v>1211</v>
      </c>
      <c r="F215" s="100" t="s">
        <v>1211</v>
      </c>
    </row>
    <row r="216" spans="1:6" x14ac:dyDescent="0.25">
      <c r="A216" s="2"/>
      <c r="B216" s="2"/>
      <c r="C216" s="2"/>
      <c r="D216" s="107" t="s">
        <v>1490</v>
      </c>
      <c r="E216" s="104" t="s">
        <v>1211</v>
      </c>
      <c r="F216" s="100" t="s">
        <v>1211</v>
      </c>
    </row>
    <row r="217" spans="1:6" x14ac:dyDescent="0.25">
      <c r="A217" s="2"/>
      <c r="B217" s="2"/>
      <c r="C217" s="2"/>
      <c r="D217" s="107" t="s">
        <v>1491</v>
      </c>
      <c r="E217" s="104" t="s">
        <v>1211</v>
      </c>
      <c r="F217" s="100" t="s">
        <v>1211</v>
      </c>
    </row>
    <row r="218" spans="1:6" x14ac:dyDescent="0.25">
      <c r="A218" s="2"/>
      <c r="B218" s="2"/>
      <c r="C218" s="2"/>
      <c r="D218" s="107" t="s">
        <v>1492</v>
      </c>
      <c r="E218" s="104" t="s">
        <v>1211</v>
      </c>
      <c r="F218" s="100" t="s">
        <v>1211</v>
      </c>
    </row>
    <row r="219" spans="1:6" x14ac:dyDescent="0.25">
      <c r="A219" s="2"/>
      <c r="B219" s="2"/>
      <c r="C219" s="2"/>
      <c r="D219" s="107" t="s">
        <v>1493</v>
      </c>
      <c r="E219" s="104" t="s">
        <v>1211</v>
      </c>
      <c r="F219" s="100" t="s">
        <v>1211</v>
      </c>
    </row>
    <row r="220" spans="1:6" x14ac:dyDescent="0.25">
      <c r="A220" s="2"/>
      <c r="B220" s="2"/>
      <c r="C220" s="2"/>
      <c r="D220" s="107" t="s">
        <v>1494</v>
      </c>
      <c r="E220" s="104" t="s">
        <v>1211</v>
      </c>
      <c r="F220" s="100" t="s">
        <v>1211</v>
      </c>
    </row>
    <row r="221" spans="1:6" x14ac:dyDescent="0.25">
      <c r="A221" s="2"/>
      <c r="B221" s="2"/>
      <c r="C221" s="2"/>
      <c r="D221" s="107" t="s">
        <v>1495</v>
      </c>
      <c r="E221" s="104" t="s">
        <v>1211</v>
      </c>
      <c r="F221" s="100" t="s">
        <v>1211</v>
      </c>
    </row>
    <row r="222" spans="1:6" x14ac:dyDescent="0.25">
      <c r="A222" s="2"/>
      <c r="B222" s="2"/>
      <c r="C222" s="2"/>
      <c r="D222" s="107" t="s">
        <v>1496</v>
      </c>
      <c r="E222" s="104" t="s">
        <v>1211</v>
      </c>
      <c r="F222" s="100" t="s">
        <v>1211</v>
      </c>
    </row>
    <row r="223" spans="1:6" x14ac:dyDescent="0.25">
      <c r="A223" s="2"/>
      <c r="B223" s="2"/>
      <c r="C223" s="2"/>
      <c r="D223" s="107" t="s">
        <v>1497</v>
      </c>
      <c r="E223" s="104" t="s">
        <v>1211</v>
      </c>
      <c r="F223" s="100" t="s">
        <v>1211</v>
      </c>
    </row>
    <row r="224" spans="1:6" x14ac:dyDescent="0.25">
      <c r="A224" s="2"/>
      <c r="B224" s="2"/>
      <c r="C224" s="2"/>
      <c r="D224" s="107" t="s">
        <v>1498</v>
      </c>
      <c r="E224" s="104" t="s">
        <v>1211</v>
      </c>
      <c r="F224" s="100" t="s">
        <v>1211</v>
      </c>
    </row>
    <row r="225" spans="1:6" x14ac:dyDescent="0.25">
      <c r="A225" s="2"/>
      <c r="B225" s="2"/>
      <c r="C225" s="2"/>
      <c r="D225" s="107" t="s">
        <v>1499</v>
      </c>
      <c r="E225" s="104" t="s">
        <v>1211</v>
      </c>
      <c r="F225" s="100" t="s">
        <v>1211</v>
      </c>
    </row>
    <row r="226" spans="1:6" x14ac:dyDescent="0.25">
      <c r="A226" s="2"/>
      <c r="B226" s="2"/>
      <c r="C226" s="2"/>
      <c r="D226" s="107" t="s">
        <v>1500</v>
      </c>
      <c r="E226" s="104" t="s">
        <v>1211</v>
      </c>
      <c r="F226" s="100" t="s">
        <v>1211</v>
      </c>
    </row>
    <row r="227" spans="1:6" x14ac:dyDescent="0.25">
      <c r="A227" s="2"/>
      <c r="B227" s="2"/>
      <c r="C227" s="2"/>
      <c r="D227" s="107" t="s">
        <v>1501</v>
      </c>
      <c r="E227" s="104" t="s">
        <v>1211</v>
      </c>
      <c r="F227" s="100" t="s">
        <v>1211</v>
      </c>
    </row>
    <row r="228" spans="1:6" x14ac:dyDescent="0.25">
      <c r="A228" s="2"/>
      <c r="B228" s="2"/>
      <c r="C228" s="2"/>
      <c r="D228" s="107" t="s">
        <v>1502</v>
      </c>
      <c r="E228" s="104" t="s">
        <v>1211</v>
      </c>
      <c r="F228" s="100" t="s">
        <v>1211</v>
      </c>
    </row>
    <row r="229" spans="1:6" x14ac:dyDescent="0.25">
      <c r="A229" s="2"/>
      <c r="B229" s="2"/>
      <c r="C229" s="2"/>
      <c r="D229" s="107" t="s">
        <v>1503</v>
      </c>
      <c r="E229" s="104" t="s">
        <v>1211</v>
      </c>
      <c r="F229" s="100" t="s">
        <v>1211</v>
      </c>
    </row>
    <row r="230" spans="1:6" x14ac:dyDescent="0.25">
      <c r="A230" s="2"/>
      <c r="B230" s="2"/>
      <c r="C230" s="2"/>
      <c r="D230" s="107" t="s">
        <v>1504</v>
      </c>
      <c r="E230" s="104" t="s">
        <v>1211</v>
      </c>
      <c r="F230" s="100" t="s">
        <v>1211</v>
      </c>
    </row>
    <row r="231" spans="1:6" x14ac:dyDescent="0.25">
      <c r="A231" s="2"/>
      <c r="B231" s="2"/>
      <c r="C231" s="2"/>
      <c r="D231" s="107" t="s">
        <v>1505</v>
      </c>
      <c r="E231" s="104" t="s">
        <v>1211</v>
      </c>
      <c r="F231" s="100" t="s">
        <v>1211</v>
      </c>
    </row>
    <row r="232" spans="1:6" x14ac:dyDescent="0.25">
      <c r="A232" s="2"/>
      <c r="B232" s="2"/>
      <c r="C232" s="2"/>
      <c r="D232" s="107" t="s">
        <v>1506</v>
      </c>
      <c r="E232" s="104" t="s">
        <v>1211</v>
      </c>
      <c r="F232" s="100" t="s">
        <v>1211</v>
      </c>
    </row>
    <row r="233" spans="1:6" x14ac:dyDescent="0.25">
      <c r="A233" s="2"/>
      <c r="B233" s="2"/>
      <c r="C233" s="2"/>
      <c r="D233" s="107" t="s">
        <v>1507</v>
      </c>
      <c r="E233" s="104" t="s">
        <v>1211</v>
      </c>
      <c r="F233" s="100" t="s">
        <v>1211</v>
      </c>
    </row>
    <row r="234" spans="1:6" x14ac:dyDescent="0.25">
      <c r="A234" s="2"/>
      <c r="B234" s="2"/>
      <c r="C234" s="2"/>
      <c r="D234" s="107" t="s">
        <v>1508</v>
      </c>
      <c r="E234" s="104" t="s">
        <v>1211</v>
      </c>
      <c r="F234" s="100" t="s">
        <v>1211</v>
      </c>
    </row>
    <row r="235" spans="1:6" x14ac:dyDescent="0.25">
      <c r="A235" s="2"/>
      <c r="B235" s="2"/>
      <c r="C235" s="2"/>
      <c r="D235" s="107" t="s">
        <v>1509</v>
      </c>
      <c r="E235" s="104" t="s">
        <v>1211</v>
      </c>
      <c r="F235" s="100" t="s">
        <v>1211</v>
      </c>
    </row>
    <row r="236" spans="1:6" x14ac:dyDescent="0.25">
      <c r="A236" s="2"/>
      <c r="B236" s="2"/>
      <c r="C236" s="2"/>
      <c r="D236" s="107" t="s">
        <v>1510</v>
      </c>
      <c r="E236" s="104" t="s">
        <v>1211</v>
      </c>
      <c r="F236" s="100" t="s">
        <v>1211</v>
      </c>
    </row>
    <row r="237" spans="1:6" x14ac:dyDescent="0.25">
      <c r="A237" s="2"/>
      <c r="B237" s="2"/>
      <c r="C237" s="2"/>
      <c r="D237" s="107" t="s">
        <v>1511</v>
      </c>
      <c r="E237" s="104" t="s">
        <v>1211</v>
      </c>
      <c r="F237" s="100" t="s">
        <v>1211</v>
      </c>
    </row>
    <row r="238" spans="1:6" x14ac:dyDescent="0.25">
      <c r="A238" s="2"/>
      <c r="B238" s="2"/>
      <c r="C238" s="2"/>
      <c r="D238" s="107" t="s">
        <v>1512</v>
      </c>
      <c r="E238" s="104" t="s">
        <v>1211</v>
      </c>
      <c r="F238" s="100" t="s">
        <v>1211</v>
      </c>
    </row>
    <row r="239" spans="1:6" x14ac:dyDescent="0.25">
      <c r="A239" s="2"/>
      <c r="B239" s="2"/>
      <c r="C239" s="2"/>
      <c r="D239" s="107" t="s">
        <v>1513</v>
      </c>
      <c r="E239" s="104" t="s">
        <v>1211</v>
      </c>
      <c r="F239" s="100" t="s">
        <v>1211</v>
      </c>
    </row>
    <row r="240" spans="1:6" x14ac:dyDescent="0.25">
      <c r="A240" s="2"/>
      <c r="B240" s="2"/>
      <c r="C240" s="2"/>
      <c r="D240" s="107" t="s">
        <v>1514</v>
      </c>
      <c r="E240" s="104" t="s">
        <v>1211</v>
      </c>
      <c r="F240" s="100" t="s">
        <v>1211</v>
      </c>
    </row>
    <row r="241" spans="1:6" x14ac:dyDescent="0.25">
      <c r="A241" s="2"/>
      <c r="B241" s="2"/>
      <c r="C241" s="2"/>
      <c r="D241" s="107" t="s">
        <v>1515</v>
      </c>
      <c r="E241" s="104" t="s">
        <v>1211</v>
      </c>
      <c r="F241" s="100" t="s">
        <v>1211</v>
      </c>
    </row>
    <row r="242" spans="1:6" x14ac:dyDescent="0.25">
      <c r="A242" s="2"/>
      <c r="B242" s="2"/>
      <c r="C242" s="2"/>
      <c r="D242" s="107" t="s">
        <v>1516</v>
      </c>
      <c r="E242" s="104" t="s">
        <v>1211</v>
      </c>
      <c r="F242" s="100" t="s">
        <v>1211</v>
      </c>
    </row>
    <row r="243" spans="1:6" x14ac:dyDescent="0.25">
      <c r="A243" s="2"/>
      <c r="B243" s="2"/>
      <c r="C243" s="2"/>
      <c r="D243" s="107" t="s">
        <v>1517</v>
      </c>
      <c r="E243" s="104" t="s">
        <v>1211</v>
      </c>
      <c r="F243" s="100" t="s">
        <v>1211</v>
      </c>
    </row>
    <row r="244" spans="1:6" x14ac:dyDescent="0.25">
      <c r="A244" s="2"/>
      <c r="B244" s="2"/>
      <c r="C244" s="2"/>
      <c r="D244" s="107" t="s">
        <v>1518</v>
      </c>
      <c r="E244" s="104" t="s">
        <v>1211</v>
      </c>
      <c r="F244" s="100" t="s">
        <v>1211</v>
      </c>
    </row>
    <row r="245" spans="1:6" x14ac:dyDescent="0.25">
      <c r="A245" s="2"/>
      <c r="B245" s="2"/>
      <c r="C245" s="2"/>
      <c r="D245" s="107" t="s">
        <v>1519</v>
      </c>
      <c r="E245" s="104" t="s">
        <v>1211</v>
      </c>
      <c r="F245" s="100" t="s">
        <v>1211</v>
      </c>
    </row>
    <row r="246" spans="1:6" x14ac:dyDescent="0.25">
      <c r="A246" s="2"/>
      <c r="B246" s="2"/>
      <c r="C246" s="2"/>
      <c r="D246" s="107" t="s">
        <v>1520</v>
      </c>
      <c r="E246" s="104" t="s">
        <v>1211</v>
      </c>
      <c r="F246" s="100" t="s">
        <v>1211</v>
      </c>
    </row>
    <row r="247" spans="1:6" x14ac:dyDescent="0.25">
      <c r="A247" s="2"/>
      <c r="B247" s="2"/>
      <c r="C247" s="2"/>
      <c r="D247" s="107" t="s">
        <v>1521</v>
      </c>
      <c r="E247" s="104" t="s">
        <v>1211</v>
      </c>
      <c r="F247" s="100" t="s">
        <v>1211</v>
      </c>
    </row>
    <row r="248" spans="1:6" x14ac:dyDescent="0.25">
      <c r="A248" s="2"/>
      <c r="B248" s="2"/>
      <c r="C248" s="2"/>
      <c r="D248" s="107" t="s">
        <v>1522</v>
      </c>
      <c r="E248" s="104" t="s">
        <v>1211</v>
      </c>
      <c r="F248" s="100" t="s">
        <v>1211</v>
      </c>
    </row>
    <row r="249" spans="1:6" x14ac:dyDescent="0.25">
      <c r="A249" s="2"/>
      <c r="B249" s="2"/>
      <c r="C249" s="2"/>
      <c r="D249" s="107" t="s">
        <v>1523</v>
      </c>
      <c r="E249" s="104" t="s">
        <v>1211</v>
      </c>
      <c r="F249" s="100" t="s">
        <v>1211</v>
      </c>
    </row>
    <row r="250" spans="1:6" x14ac:dyDescent="0.25">
      <c r="A250" s="2"/>
      <c r="B250" s="2"/>
      <c r="C250" s="2"/>
      <c r="D250" s="107" t="s">
        <v>1524</v>
      </c>
      <c r="E250" s="104" t="s">
        <v>1211</v>
      </c>
      <c r="F250" s="100" t="s">
        <v>1211</v>
      </c>
    </row>
    <row r="251" spans="1:6" x14ac:dyDescent="0.25">
      <c r="A251" s="2"/>
      <c r="B251" s="2"/>
      <c r="C251" s="2"/>
      <c r="D251" s="107" t="s">
        <v>1525</v>
      </c>
      <c r="E251" s="104" t="s">
        <v>1211</v>
      </c>
      <c r="F251" s="100" t="s">
        <v>1211</v>
      </c>
    </row>
    <row r="252" spans="1:6" x14ac:dyDescent="0.25">
      <c r="A252" s="2"/>
      <c r="B252" s="2"/>
      <c r="C252" s="2"/>
      <c r="D252" s="107" t="s">
        <v>1526</v>
      </c>
      <c r="E252" s="104" t="s">
        <v>1211</v>
      </c>
      <c r="F252" s="100" t="s">
        <v>1211</v>
      </c>
    </row>
    <row r="253" spans="1:6" x14ac:dyDescent="0.25">
      <c r="A253" s="2"/>
      <c r="B253" s="2"/>
      <c r="C253" s="2"/>
      <c r="D253" s="107" t="s">
        <v>1527</v>
      </c>
      <c r="E253" s="104" t="s">
        <v>1211</v>
      </c>
      <c r="F253" s="100" t="s">
        <v>1211</v>
      </c>
    </row>
    <row r="254" spans="1:6" x14ac:dyDescent="0.25">
      <c r="A254" s="2"/>
      <c r="B254" s="2"/>
      <c r="C254" s="2"/>
      <c r="D254" s="107" t="s">
        <v>1528</v>
      </c>
      <c r="E254" s="104" t="s">
        <v>1211</v>
      </c>
      <c r="F254" s="100" t="s">
        <v>1211</v>
      </c>
    </row>
    <row r="255" spans="1:6" x14ac:dyDescent="0.25">
      <c r="A255" s="2"/>
      <c r="B255" s="2"/>
      <c r="C255" s="2"/>
      <c r="D255" s="107" t="s">
        <v>1529</v>
      </c>
      <c r="E255" s="104" t="s">
        <v>1211</v>
      </c>
      <c r="F255" s="100" t="s">
        <v>1211</v>
      </c>
    </row>
    <row r="256" spans="1:6" x14ac:dyDescent="0.25">
      <c r="A256" s="2"/>
      <c r="B256" s="2"/>
      <c r="C256" s="2"/>
      <c r="D256" s="107" t="s">
        <v>1530</v>
      </c>
      <c r="E256" s="104" t="s">
        <v>1211</v>
      </c>
      <c r="F256" s="100" t="s">
        <v>1211</v>
      </c>
    </row>
    <row r="257" spans="1:6" x14ac:dyDescent="0.25">
      <c r="A257" s="2"/>
      <c r="B257" s="2"/>
      <c r="C257" s="2"/>
      <c r="D257" s="107" t="s">
        <v>1531</v>
      </c>
      <c r="E257" s="104" t="s">
        <v>1211</v>
      </c>
      <c r="F257" s="100" t="s">
        <v>1211</v>
      </c>
    </row>
    <row r="258" spans="1:6" x14ac:dyDescent="0.25">
      <c r="A258" s="2"/>
      <c r="B258" s="2"/>
      <c r="C258" s="2"/>
      <c r="D258" s="107" t="s">
        <v>1532</v>
      </c>
      <c r="E258" s="104" t="s">
        <v>1211</v>
      </c>
      <c r="F258" s="100" t="s">
        <v>1211</v>
      </c>
    </row>
    <row r="259" spans="1:6" x14ac:dyDescent="0.25">
      <c r="A259" s="2"/>
      <c r="B259" s="2"/>
      <c r="C259" s="2"/>
      <c r="D259" s="107" t="s">
        <v>1533</v>
      </c>
      <c r="E259" s="104" t="s">
        <v>1211</v>
      </c>
      <c r="F259" s="100" t="s">
        <v>1211</v>
      </c>
    </row>
    <row r="260" spans="1:6" x14ac:dyDescent="0.25">
      <c r="A260" s="2"/>
      <c r="B260" s="2"/>
      <c r="C260" s="2"/>
      <c r="D260" s="107" t="s">
        <v>1534</v>
      </c>
      <c r="E260" s="104" t="s">
        <v>1211</v>
      </c>
      <c r="F260" s="100" t="s">
        <v>1211</v>
      </c>
    </row>
    <row r="261" spans="1:6" x14ac:dyDescent="0.25">
      <c r="A261" s="2"/>
      <c r="B261" s="2"/>
      <c r="C261" s="2"/>
      <c r="D261" s="107" t="s">
        <v>1535</v>
      </c>
      <c r="E261" s="104" t="s">
        <v>1211</v>
      </c>
      <c r="F261" s="100" t="s">
        <v>1211</v>
      </c>
    </row>
    <row r="262" spans="1:6" x14ac:dyDescent="0.25">
      <c r="A262" s="2"/>
      <c r="B262" s="2"/>
      <c r="C262" s="2"/>
      <c r="D262" s="107" t="s">
        <v>1536</v>
      </c>
      <c r="E262" s="104" t="s">
        <v>1211</v>
      </c>
      <c r="F262" s="100" t="s">
        <v>1211</v>
      </c>
    </row>
    <row r="263" spans="1:6" x14ac:dyDescent="0.25">
      <c r="A263" s="2"/>
      <c r="B263" s="2"/>
      <c r="C263" s="2"/>
      <c r="D263" s="107" t="s">
        <v>1537</v>
      </c>
      <c r="E263" s="104" t="s">
        <v>1211</v>
      </c>
      <c r="F263" s="100" t="s">
        <v>1211</v>
      </c>
    </row>
    <row r="264" spans="1:6" x14ac:dyDescent="0.25">
      <c r="A264" s="2"/>
      <c r="B264" s="2"/>
      <c r="C264" s="2"/>
      <c r="D264" s="107" t="s">
        <v>1538</v>
      </c>
      <c r="E264" s="104" t="s">
        <v>1211</v>
      </c>
      <c r="F264" s="100" t="s">
        <v>1211</v>
      </c>
    </row>
    <row r="265" spans="1:6" x14ac:dyDescent="0.25">
      <c r="A265" s="2"/>
      <c r="B265" s="2"/>
      <c r="C265" s="2"/>
      <c r="D265" s="107" t="s">
        <v>1539</v>
      </c>
      <c r="E265" s="104" t="s">
        <v>1211</v>
      </c>
      <c r="F265" s="100" t="s">
        <v>1211</v>
      </c>
    </row>
    <row r="266" spans="1:6" x14ac:dyDescent="0.25">
      <c r="A266" s="2"/>
      <c r="B266" s="2"/>
      <c r="C266" s="2"/>
      <c r="D266" s="107" t="s">
        <v>1540</v>
      </c>
      <c r="E266" s="104" t="s">
        <v>1211</v>
      </c>
      <c r="F266" s="100" t="s">
        <v>1211</v>
      </c>
    </row>
    <row r="267" spans="1:6" x14ac:dyDescent="0.25">
      <c r="A267" s="2"/>
      <c r="B267" s="2"/>
      <c r="C267" s="2"/>
      <c r="D267" s="107" t="s">
        <v>1541</v>
      </c>
      <c r="E267" s="104" t="s">
        <v>1211</v>
      </c>
      <c r="F267" s="100" t="s">
        <v>1211</v>
      </c>
    </row>
    <row r="268" spans="1:6" x14ac:dyDescent="0.25">
      <c r="A268" s="2"/>
      <c r="B268" s="2"/>
      <c r="C268" s="2"/>
      <c r="D268" s="107" t="s">
        <v>1542</v>
      </c>
      <c r="E268" s="104" t="s">
        <v>1211</v>
      </c>
      <c r="F268" s="100" t="s">
        <v>1211</v>
      </c>
    </row>
    <row r="269" spans="1:6" x14ac:dyDescent="0.25">
      <c r="A269" s="2"/>
      <c r="B269" s="2"/>
      <c r="C269" s="2"/>
      <c r="D269" s="107" t="s">
        <v>1543</v>
      </c>
      <c r="E269" s="104" t="s">
        <v>1211</v>
      </c>
      <c r="F269" s="100" t="s">
        <v>1211</v>
      </c>
    </row>
    <row r="270" spans="1:6" x14ac:dyDescent="0.25">
      <c r="A270" s="2"/>
      <c r="B270" s="2"/>
      <c r="C270" s="2"/>
      <c r="D270" s="107" t="s">
        <v>1544</v>
      </c>
      <c r="E270" s="104" t="s">
        <v>1211</v>
      </c>
      <c r="F270" s="100" t="s">
        <v>1211</v>
      </c>
    </row>
    <row r="271" spans="1:6" x14ac:dyDescent="0.25">
      <c r="A271" s="2"/>
      <c r="B271" s="2"/>
      <c r="C271" s="2"/>
      <c r="D271" s="107" t="s">
        <v>1545</v>
      </c>
      <c r="E271" s="104" t="s">
        <v>1211</v>
      </c>
      <c r="F271" s="100" t="s">
        <v>1211</v>
      </c>
    </row>
    <row r="272" spans="1:6" x14ac:dyDescent="0.25">
      <c r="A272" s="2"/>
      <c r="B272" s="2"/>
      <c r="C272" s="2"/>
      <c r="D272" s="107" t="s">
        <v>1546</v>
      </c>
      <c r="E272" s="104" t="s">
        <v>1211</v>
      </c>
      <c r="F272" s="100" t="s">
        <v>1211</v>
      </c>
    </row>
    <row r="273" spans="1:6" x14ac:dyDescent="0.25">
      <c r="A273" s="2"/>
      <c r="B273" s="2"/>
      <c r="C273" s="2"/>
      <c r="D273" s="107" t="s">
        <v>1547</v>
      </c>
      <c r="E273" s="104" t="s">
        <v>1211</v>
      </c>
      <c r="F273" s="100" t="s">
        <v>1211</v>
      </c>
    </row>
    <row r="274" spans="1:6" x14ac:dyDescent="0.25">
      <c r="A274" s="2"/>
      <c r="B274" s="2"/>
      <c r="C274" s="2"/>
      <c r="D274" s="107" t="s">
        <v>1548</v>
      </c>
      <c r="E274" s="104" t="s">
        <v>1211</v>
      </c>
      <c r="F274" s="100" t="s">
        <v>1211</v>
      </c>
    </row>
    <row r="275" spans="1:6" x14ac:dyDescent="0.25">
      <c r="A275" s="2"/>
      <c r="B275" s="2"/>
      <c r="C275" s="2"/>
      <c r="D275" s="107" t="s">
        <v>1549</v>
      </c>
      <c r="E275" s="104" t="s">
        <v>1211</v>
      </c>
      <c r="F275" s="100" t="s">
        <v>1211</v>
      </c>
    </row>
    <row r="276" spans="1:6" x14ac:dyDescent="0.25">
      <c r="A276" s="2"/>
      <c r="B276" s="2"/>
      <c r="C276" s="2"/>
      <c r="D276" s="107" t="s">
        <v>1550</v>
      </c>
      <c r="E276" s="104" t="s">
        <v>1211</v>
      </c>
      <c r="F276" s="100" t="s">
        <v>1211</v>
      </c>
    </row>
    <row r="277" spans="1:6" x14ac:dyDescent="0.25">
      <c r="A277" s="2"/>
      <c r="B277" s="2"/>
      <c r="C277" s="2"/>
      <c r="D277" s="107" t="s">
        <v>1551</v>
      </c>
      <c r="E277" s="104" t="s">
        <v>1211</v>
      </c>
      <c r="F277" s="100" t="s">
        <v>1211</v>
      </c>
    </row>
    <row r="278" spans="1:6" x14ac:dyDescent="0.25">
      <c r="A278" s="2"/>
      <c r="B278" s="2"/>
      <c r="C278" s="2"/>
      <c r="D278" s="107" t="s">
        <v>1552</v>
      </c>
      <c r="E278" s="104" t="s">
        <v>1211</v>
      </c>
      <c r="F278" s="100" t="s">
        <v>1211</v>
      </c>
    </row>
    <row r="279" spans="1:6" x14ac:dyDescent="0.25">
      <c r="A279" s="2"/>
      <c r="B279" s="2"/>
      <c r="C279" s="2"/>
      <c r="D279" s="107" t="s">
        <v>1553</v>
      </c>
      <c r="E279" s="104" t="s">
        <v>1211</v>
      </c>
      <c r="F279" s="100" t="s">
        <v>1211</v>
      </c>
    </row>
    <row r="280" spans="1:6" x14ac:dyDescent="0.25">
      <c r="A280" s="2"/>
      <c r="B280" s="2"/>
      <c r="C280" s="2"/>
      <c r="D280" s="107" t="s">
        <v>1554</v>
      </c>
      <c r="E280" s="104" t="s">
        <v>1211</v>
      </c>
      <c r="F280" s="100" t="s">
        <v>1211</v>
      </c>
    </row>
    <row r="281" spans="1:6" x14ac:dyDescent="0.25">
      <c r="A281" s="2"/>
      <c r="B281" s="2"/>
      <c r="C281" s="2"/>
      <c r="D281" s="107" t="s">
        <v>1555</v>
      </c>
      <c r="E281" s="104" t="s">
        <v>1211</v>
      </c>
      <c r="F281" s="100" t="s">
        <v>1211</v>
      </c>
    </row>
    <row r="282" spans="1:6" x14ac:dyDescent="0.25">
      <c r="A282" s="2"/>
      <c r="B282" s="2"/>
      <c r="C282" s="2"/>
      <c r="D282" s="107" t="s">
        <v>1556</v>
      </c>
      <c r="E282" s="104" t="s">
        <v>1211</v>
      </c>
      <c r="F282" s="100" t="s">
        <v>1211</v>
      </c>
    </row>
    <row r="283" spans="1:6" x14ac:dyDescent="0.25">
      <c r="A283" s="2"/>
      <c r="B283" s="2"/>
      <c r="C283" s="2"/>
      <c r="D283" s="107" t="s">
        <v>1557</v>
      </c>
      <c r="E283" s="104" t="s">
        <v>1211</v>
      </c>
      <c r="F283" s="100" t="s">
        <v>1211</v>
      </c>
    </row>
    <row r="284" spans="1:6" x14ac:dyDescent="0.25">
      <c r="A284" s="2"/>
      <c r="B284" s="2"/>
      <c r="C284" s="2"/>
      <c r="D284" s="107" t="s">
        <v>1558</v>
      </c>
      <c r="E284" s="104" t="s">
        <v>1211</v>
      </c>
      <c r="F284" s="100" t="s">
        <v>1211</v>
      </c>
    </row>
    <row r="285" spans="1:6" x14ac:dyDescent="0.25">
      <c r="A285" s="2"/>
      <c r="B285" s="2"/>
      <c r="C285" s="2"/>
      <c r="D285" s="107" t="s">
        <v>1559</v>
      </c>
      <c r="E285" s="104" t="s">
        <v>1211</v>
      </c>
      <c r="F285" s="100" t="s">
        <v>1211</v>
      </c>
    </row>
    <row r="286" spans="1:6" x14ac:dyDescent="0.25">
      <c r="A286" s="2"/>
      <c r="B286" s="2"/>
      <c r="C286" s="2"/>
      <c r="D286" s="107" t="s">
        <v>1560</v>
      </c>
      <c r="E286" s="104" t="s">
        <v>1211</v>
      </c>
      <c r="F286" s="100" t="s">
        <v>1211</v>
      </c>
    </row>
    <row r="287" spans="1:6" x14ac:dyDescent="0.25">
      <c r="A287" s="2"/>
      <c r="B287" s="2"/>
      <c r="C287" s="2"/>
      <c r="D287" s="107" t="s">
        <v>1561</v>
      </c>
      <c r="E287" s="104" t="s">
        <v>1211</v>
      </c>
      <c r="F287" s="100" t="s">
        <v>1211</v>
      </c>
    </row>
    <row r="288" spans="1:6" x14ac:dyDescent="0.25">
      <c r="A288" s="2"/>
      <c r="B288" s="2"/>
      <c r="C288" s="2"/>
      <c r="D288" s="107" t="s">
        <v>1562</v>
      </c>
      <c r="E288" s="104" t="s">
        <v>1211</v>
      </c>
      <c r="F288" s="100" t="s">
        <v>1211</v>
      </c>
    </row>
    <row r="289" spans="1:6" x14ac:dyDescent="0.25">
      <c r="A289" s="2"/>
      <c r="B289" s="2"/>
      <c r="C289" s="2"/>
      <c r="D289" s="107" t="s">
        <v>1563</v>
      </c>
      <c r="E289" s="104" t="s">
        <v>1211</v>
      </c>
      <c r="F289" s="100" t="s">
        <v>1211</v>
      </c>
    </row>
    <row r="290" spans="1:6" x14ac:dyDescent="0.25">
      <c r="A290" s="2"/>
      <c r="B290" s="2"/>
      <c r="C290" s="2"/>
      <c r="D290" s="107" t="s">
        <v>1564</v>
      </c>
      <c r="E290" s="104" t="s">
        <v>1211</v>
      </c>
      <c r="F290" s="100" t="s">
        <v>1211</v>
      </c>
    </row>
    <row r="291" spans="1:6" x14ac:dyDescent="0.25">
      <c r="A291" s="2"/>
      <c r="B291" s="2"/>
      <c r="C291" s="2"/>
      <c r="D291" s="107" t="s">
        <v>1565</v>
      </c>
      <c r="E291" s="104" t="s">
        <v>1211</v>
      </c>
      <c r="F291" s="100" t="s">
        <v>1211</v>
      </c>
    </row>
    <row r="292" spans="1:6" x14ac:dyDescent="0.25">
      <c r="A292" s="2"/>
      <c r="B292" s="2"/>
      <c r="C292" s="2"/>
      <c r="D292" s="107" t="s">
        <v>1566</v>
      </c>
      <c r="E292" s="104" t="s">
        <v>1211</v>
      </c>
      <c r="F292" s="100" t="s">
        <v>1211</v>
      </c>
    </row>
    <row r="293" spans="1:6" x14ac:dyDescent="0.25">
      <c r="A293" s="2"/>
      <c r="B293" s="2"/>
      <c r="C293" s="2"/>
      <c r="D293" s="107" t="s">
        <v>1567</v>
      </c>
      <c r="E293" s="104" t="s">
        <v>1211</v>
      </c>
      <c r="F293" s="100" t="s">
        <v>1211</v>
      </c>
    </row>
    <row r="294" spans="1:6" x14ac:dyDescent="0.25">
      <c r="A294" s="2"/>
      <c r="B294" s="2"/>
      <c r="C294" s="2"/>
      <c r="D294" s="107" t="s">
        <v>1568</v>
      </c>
      <c r="E294" s="104" t="s">
        <v>1211</v>
      </c>
      <c r="F294" s="100" t="s">
        <v>1211</v>
      </c>
    </row>
    <row r="295" spans="1:6" x14ac:dyDescent="0.25">
      <c r="A295" s="2"/>
      <c r="B295" s="2"/>
      <c r="C295" s="2"/>
      <c r="D295" s="107" t="s">
        <v>1569</v>
      </c>
      <c r="E295" s="104" t="s">
        <v>1211</v>
      </c>
      <c r="F295" s="100" t="s">
        <v>1211</v>
      </c>
    </row>
    <row r="296" spans="1:6" x14ac:dyDescent="0.25">
      <c r="A296" s="2"/>
      <c r="B296" s="2"/>
      <c r="C296" s="2"/>
      <c r="D296" s="107" t="s">
        <v>1570</v>
      </c>
      <c r="E296" s="104" t="s">
        <v>1211</v>
      </c>
      <c r="F296" s="100" t="s">
        <v>1211</v>
      </c>
    </row>
    <row r="297" spans="1:6" x14ac:dyDescent="0.25">
      <c r="A297" s="2"/>
      <c r="B297" s="2"/>
      <c r="C297" s="2"/>
      <c r="D297" s="107" t="s">
        <v>1571</v>
      </c>
      <c r="E297" s="104" t="s">
        <v>1211</v>
      </c>
      <c r="F297" s="100" t="s">
        <v>1211</v>
      </c>
    </row>
    <row r="298" spans="1:6" x14ac:dyDescent="0.25">
      <c r="A298" s="2"/>
      <c r="B298" s="2"/>
      <c r="C298" s="2"/>
      <c r="D298" s="107" t="s">
        <v>1572</v>
      </c>
      <c r="E298" s="104" t="s">
        <v>1211</v>
      </c>
      <c r="F298" s="100" t="s">
        <v>1211</v>
      </c>
    </row>
    <row r="299" spans="1:6" x14ac:dyDescent="0.25">
      <c r="A299" s="2"/>
      <c r="B299" s="2"/>
      <c r="C299" s="2"/>
      <c r="D299" s="107" t="s">
        <v>1573</v>
      </c>
      <c r="E299" s="104" t="s">
        <v>1211</v>
      </c>
      <c r="F299" s="100" t="s">
        <v>1211</v>
      </c>
    </row>
    <row r="300" spans="1:6" x14ac:dyDescent="0.25">
      <c r="A300" s="2"/>
      <c r="B300" s="2"/>
      <c r="C300" s="2"/>
      <c r="D300" s="107" t="s">
        <v>1574</v>
      </c>
      <c r="E300" s="104" t="s">
        <v>1211</v>
      </c>
      <c r="F300" s="100" t="s">
        <v>1211</v>
      </c>
    </row>
    <row r="301" spans="1:6" x14ac:dyDescent="0.25">
      <c r="A301" s="2"/>
      <c r="B301" s="2"/>
      <c r="C301" s="2"/>
      <c r="D301" s="107" t="s">
        <v>1575</v>
      </c>
      <c r="E301" s="104" t="s">
        <v>1211</v>
      </c>
      <c r="F301" s="100" t="s">
        <v>1211</v>
      </c>
    </row>
    <row r="302" spans="1:6" x14ac:dyDescent="0.25">
      <c r="A302" s="2"/>
      <c r="B302" s="2"/>
      <c r="C302" s="2"/>
      <c r="D302" s="107" t="s">
        <v>1576</v>
      </c>
      <c r="E302" s="104" t="s">
        <v>1211</v>
      </c>
      <c r="F302" s="100" t="s">
        <v>1211</v>
      </c>
    </row>
    <row r="303" spans="1:6" x14ac:dyDescent="0.25">
      <c r="A303" s="2"/>
      <c r="B303" s="2"/>
      <c r="C303" s="2"/>
      <c r="D303" s="107" t="s">
        <v>1577</v>
      </c>
      <c r="E303" s="104" t="s">
        <v>1211</v>
      </c>
      <c r="F303" s="100" t="s">
        <v>1211</v>
      </c>
    </row>
    <row r="304" spans="1:6" x14ac:dyDescent="0.25">
      <c r="A304" s="2"/>
      <c r="B304" s="2"/>
      <c r="C304" s="2"/>
      <c r="D304" s="107" t="s">
        <v>1578</v>
      </c>
      <c r="E304" s="104" t="s">
        <v>1211</v>
      </c>
      <c r="F304" s="100" t="s">
        <v>1211</v>
      </c>
    </row>
    <row r="305" spans="1:6" x14ac:dyDescent="0.25">
      <c r="A305" s="2"/>
      <c r="B305" s="2"/>
      <c r="C305" s="2"/>
      <c r="D305" s="107" t="s">
        <v>1579</v>
      </c>
      <c r="E305" s="104" t="s">
        <v>1211</v>
      </c>
      <c r="F305" s="100" t="s">
        <v>1211</v>
      </c>
    </row>
    <row r="306" spans="1:6" x14ac:dyDescent="0.25">
      <c r="A306" s="2"/>
      <c r="B306" s="2"/>
      <c r="C306" s="2"/>
      <c r="D306" s="107" t="s">
        <v>1580</v>
      </c>
      <c r="E306" s="104" t="s">
        <v>1211</v>
      </c>
      <c r="F306" s="100" t="s">
        <v>1211</v>
      </c>
    </row>
    <row r="307" spans="1:6" x14ac:dyDescent="0.25">
      <c r="A307" s="2"/>
      <c r="B307" s="2"/>
      <c r="C307" s="2"/>
      <c r="D307" s="107" t="s">
        <v>1581</v>
      </c>
      <c r="E307" s="104" t="s">
        <v>1211</v>
      </c>
      <c r="F307" s="100" t="s">
        <v>1211</v>
      </c>
    </row>
    <row r="308" spans="1:6" x14ac:dyDescent="0.25">
      <c r="A308" s="2"/>
      <c r="B308" s="2"/>
      <c r="C308" s="2"/>
      <c r="D308" s="107" t="s">
        <v>1582</v>
      </c>
      <c r="E308" s="104" t="s">
        <v>1211</v>
      </c>
      <c r="F308" s="100" t="s">
        <v>1211</v>
      </c>
    </row>
    <row r="309" spans="1:6" x14ac:dyDescent="0.25">
      <c r="A309" s="2"/>
      <c r="B309" s="2"/>
      <c r="C309" s="2"/>
      <c r="D309" s="107" t="s">
        <v>1583</v>
      </c>
      <c r="E309" s="104" t="s">
        <v>1211</v>
      </c>
      <c r="F309" s="100" t="s">
        <v>1211</v>
      </c>
    </row>
    <row r="310" spans="1:6" x14ac:dyDescent="0.25">
      <c r="A310" s="2"/>
      <c r="B310" s="2"/>
      <c r="C310" s="2"/>
      <c r="D310" s="107" t="s">
        <v>1584</v>
      </c>
      <c r="E310" s="104" t="s">
        <v>1211</v>
      </c>
      <c r="F310" s="100" t="s">
        <v>1211</v>
      </c>
    </row>
    <row r="311" spans="1:6" x14ac:dyDescent="0.25">
      <c r="A311" s="2"/>
      <c r="B311" s="2"/>
      <c r="C311" s="2"/>
      <c r="D311" s="107" t="s">
        <v>1585</v>
      </c>
      <c r="E311" s="104" t="s">
        <v>1211</v>
      </c>
      <c r="F311" s="100" t="s">
        <v>1211</v>
      </c>
    </row>
    <row r="312" spans="1:6" x14ac:dyDescent="0.25">
      <c r="A312" s="2"/>
      <c r="B312" s="2"/>
      <c r="C312" s="2"/>
      <c r="D312" s="107" t="s">
        <v>1586</v>
      </c>
      <c r="E312" s="104" t="s">
        <v>1211</v>
      </c>
      <c r="F312" s="100" t="s">
        <v>1211</v>
      </c>
    </row>
    <row r="313" spans="1:6" x14ac:dyDescent="0.25">
      <c r="A313" s="2"/>
      <c r="B313" s="2"/>
      <c r="C313" s="2"/>
      <c r="D313" s="107" t="s">
        <v>1587</v>
      </c>
      <c r="E313" s="104" t="s">
        <v>1211</v>
      </c>
      <c r="F313" s="100" t="s">
        <v>1211</v>
      </c>
    </row>
    <row r="314" spans="1:6" x14ac:dyDescent="0.25">
      <c r="A314" s="2"/>
      <c r="B314" s="2"/>
      <c r="C314" s="2"/>
      <c r="D314" s="107" t="s">
        <v>1588</v>
      </c>
      <c r="E314" s="104" t="s">
        <v>1211</v>
      </c>
      <c r="F314" s="100" t="s">
        <v>1211</v>
      </c>
    </row>
    <row r="315" spans="1:6" x14ac:dyDescent="0.25">
      <c r="A315" s="2"/>
      <c r="B315" s="2"/>
      <c r="C315" s="2"/>
      <c r="D315" s="107" t="s">
        <v>1589</v>
      </c>
      <c r="E315" s="104" t="s">
        <v>1211</v>
      </c>
      <c r="F315" s="100" t="s">
        <v>1211</v>
      </c>
    </row>
    <row r="316" spans="1:6" x14ac:dyDescent="0.25">
      <c r="A316" s="2"/>
      <c r="B316" s="2"/>
      <c r="C316" s="2"/>
      <c r="D316" s="107" t="s">
        <v>1590</v>
      </c>
      <c r="E316" s="104" t="s">
        <v>1211</v>
      </c>
      <c r="F316" s="100" t="s">
        <v>1211</v>
      </c>
    </row>
    <row r="317" spans="1:6" x14ac:dyDescent="0.25">
      <c r="A317" s="2"/>
      <c r="B317" s="2"/>
      <c r="C317" s="2"/>
      <c r="D317" s="107" t="s">
        <v>1591</v>
      </c>
      <c r="E317" s="104" t="s">
        <v>1211</v>
      </c>
      <c r="F317" s="100" t="s">
        <v>1211</v>
      </c>
    </row>
    <row r="318" spans="1:6" x14ac:dyDescent="0.25">
      <c r="A318" s="2"/>
      <c r="B318" s="2"/>
      <c r="C318" s="2"/>
      <c r="D318" s="107" t="s">
        <v>1592</v>
      </c>
      <c r="E318" s="104" t="s">
        <v>1211</v>
      </c>
      <c r="F318" s="100" t="s">
        <v>1211</v>
      </c>
    </row>
    <row r="319" spans="1:6" x14ac:dyDescent="0.25">
      <c r="A319" s="2"/>
      <c r="B319" s="2"/>
      <c r="C319" s="2"/>
      <c r="D319" s="107" t="s">
        <v>1593</v>
      </c>
      <c r="E319" s="104" t="s">
        <v>1211</v>
      </c>
      <c r="F319" s="100" t="s">
        <v>1211</v>
      </c>
    </row>
    <row r="320" spans="1:6" x14ac:dyDescent="0.25">
      <c r="A320" s="2"/>
      <c r="B320" s="2"/>
      <c r="C320" s="2"/>
      <c r="D320" s="107" t="s">
        <v>1594</v>
      </c>
      <c r="E320" s="104" t="s">
        <v>1211</v>
      </c>
      <c r="F320" s="100" t="s">
        <v>1211</v>
      </c>
    </row>
    <row r="321" spans="1:6" x14ac:dyDescent="0.25">
      <c r="A321" s="2"/>
      <c r="B321" s="2"/>
      <c r="C321" s="2"/>
      <c r="D321" s="107" t="s">
        <v>1595</v>
      </c>
      <c r="E321" s="104" t="s">
        <v>1211</v>
      </c>
      <c r="F321" s="100" t="s">
        <v>1211</v>
      </c>
    </row>
    <row r="322" spans="1:6" x14ac:dyDescent="0.25">
      <c r="A322" s="2"/>
      <c r="B322" s="2"/>
      <c r="C322" s="2"/>
      <c r="D322" s="107" t="s">
        <v>1596</v>
      </c>
      <c r="E322" s="104" t="s">
        <v>1211</v>
      </c>
      <c r="F322" s="100" t="s">
        <v>1211</v>
      </c>
    </row>
    <row r="323" spans="1:6" x14ac:dyDescent="0.25">
      <c r="A323" s="2"/>
      <c r="B323" s="2"/>
      <c r="C323" s="2"/>
      <c r="D323" s="107" t="s">
        <v>1597</v>
      </c>
      <c r="E323" s="104" t="s">
        <v>1211</v>
      </c>
      <c r="F323" s="100" t="s">
        <v>1211</v>
      </c>
    </row>
    <row r="324" spans="1:6" x14ac:dyDescent="0.25">
      <c r="A324" s="2"/>
      <c r="B324" s="2"/>
      <c r="C324" s="2"/>
      <c r="D324" s="107" t="s">
        <v>1598</v>
      </c>
      <c r="E324" s="104" t="s">
        <v>1211</v>
      </c>
      <c r="F324" s="100" t="s">
        <v>1211</v>
      </c>
    </row>
    <row r="325" spans="1:6" x14ac:dyDescent="0.25">
      <c r="A325" s="2"/>
      <c r="B325" s="2"/>
      <c r="C325" s="2"/>
      <c r="D325" s="107" t="s">
        <v>1599</v>
      </c>
      <c r="E325" s="104" t="s">
        <v>1211</v>
      </c>
      <c r="F325" s="100" t="s">
        <v>1211</v>
      </c>
    </row>
    <row r="326" spans="1:6" x14ac:dyDescent="0.25">
      <c r="A326" s="2"/>
      <c r="B326" s="2"/>
      <c r="C326" s="2"/>
      <c r="D326" s="107" t="s">
        <v>1600</v>
      </c>
      <c r="E326" s="104" t="s">
        <v>1211</v>
      </c>
      <c r="F326" s="100" t="s">
        <v>1211</v>
      </c>
    </row>
    <row r="327" spans="1:6" x14ac:dyDescent="0.25">
      <c r="A327" s="2"/>
      <c r="B327" s="2"/>
      <c r="C327" s="2"/>
      <c r="D327" s="107" t="s">
        <v>1601</v>
      </c>
      <c r="E327" s="104" t="s">
        <v>1211</v>
      </c>
      <c r="F327" s="100" t="s">
        <v>1211</v>
      </c>
    </row>
    <row r="328" spans="1:6" x14ac:dyDescent="0.25">
      <c r="A328" s="2"/>
      <c r="B328" s="2"/>
      <c r="C328" s="2"/>
      <c r="D328" s="107" t="s">
        <v>1602</v>
      </c>
      <c r="E328" s="104" t="s">
        <v>1211</v>
      </c>
      <c r="F328" s="100" t="s">
        <v>1211</v>
      </c>
    </row>
    <row r="329" spans="1:6" x14ac:dyDescent="0.25">
      <c r="A329" s="2"/>
      <c r="B329" s="2"/>
      <c r="C329" s="2"/>
      <c r="D329" s="107" t="s">
        <v>1603</v>
      </c>
      <c r="E329" s="104" t="s">
        <v>1211</v>
      </c>
      <c r="F329" s="100" t="s">
        <v>1211</v>
      </c>
    </row>
    <row r="330" spans="1:6" x14ac:dyDescent="0.25">
      <c r="A330" s="2"/>
      <c r="B330" s="2"/>
      <c r="C330" s="2"/>
      <c r="D330" s="107" t="s">
        <v>1604</v>
      </c>
      <c r="E330" s="104" t="s">
        <v>1211</v>
      </c>
      <c r="F330" s="100" t="s">
        <v>1211</v>
      </c>
    </row>
    <row r="331" spans="1:6" x14ac:dyDescent="0.25">
      <c r="A331" s="2"/>
      <c r="B331" s="2"/>
      <c r="C331" s="2"/>
      <c r="D331" s="107" t="s">
        <v>1605</v>
      </c>
      <c r="E331" s="104" t="s">
        <v>1211</v>
      </c>
      <c r="F331" s="100" t="s">
        <v>1211</v>
      </c>
    </row>
    <row r="332" spans="1:6" x14ac:dyDescent="0.25">
      <c r="A332" s="2"/>
      <c r="B332" s="2"/>
      <c r="C332" s="2"/>
      <c r="D332" s="107" t="s">
        <v>1606</v>
      </c>
      <c r="E332" s="104" t="s">
        <v>1211</v>
      </c>
      <c r="F332" s="100" t="s">
        <v>1211</v>
      </c>
    </row>
    <row r="333" spans="1:6" x14ac:dyDescent="0.25">
      <c r="A333" s="2"/>
      <c r="B333" s="2"/>
      <c r="C333" s="2"/>
      <c r="D333" s="107" t="s">
        <v>1607</v>
      </c>
      <c r="E333" s="104" t="s">
        <v>1211</v>
      </c>
      <c r="F333" s="100" t="s">
        <v>1211</v>
      </c>
    </row>
    <row r="334" spans="1:6" x14ac:dyDescent="0.25">
      <c r="A334" s="2"/>
      <c r="B334" s="2"/>
      <c r="C334" s="2"/>
      <c r="D334" s="107" t="s">
        <v>1608</v>
      </c>
      <c r="E334" s="104" t="s">
        <v>1211</v>
      </c>
      <c r="F334" s="100" t="s">
        <v>1211</v>
      </c>
    </row>
    <row r="335" spans="1:6" x14ac:dyDescent="0.25">
      <c r="A335" s="2"/>
      <c r="B335" s="2"/>
      <c r="C335" s="2"/>
      <c r="D335" s="107" t="s">
        <v>1609</v>
      </c>
      <c r="E335" s="104" t="s">
        <v>1211</v>
      </c>
      <c r="F335" s="100" t="s">
        <v>1211</v>
      </c>
    </row>
    <row r="336" spans="1:6" x14ac:dyDescent="0.25">
      <c r="A336" s="2"/>
      <c r="B336" s="2"/>
      <c r="C336" s="2"/>
      <c r="D336" s="107" t="s">
        <v>1610</v>
      </c>
      <c r="E336" s="104" t="s">
        <v>1211</v>
      </c>
      <c r="F336" s="100" t="s">
        <v>1211</v>
      </c>
    </row>
    <row r="337" spans="1:6" x14ac:dyDescent="0.25">
      <c r="A337" s="2"/>
      <c r="B337" s="2"/>
      <c r="C337" s="2"/>
      <c r="D337" s="107" t="s">
        <v>1611</v>
      </c>
      <c r="E337" s="104" t="s">
        <v>1211</v>
      </c>
      <c r="F337" s="100" t="s">
        <v>1211</v>
      </c>
    </row>
    <row r="338" spans="1:6" x14ac:dyDescent="0.25">
      <c r="A338" s="2"/>
      <c r="B338" s="2"/>
      <c r="C338" s="2"/>
      <c r="D338" s="107" t="s">
        <v>1612</v>
      </c>
      <c r="E338" s="104" t="s">
        <v>1211</v>
      </c>
      <c r="F338" s="100" t="s">
        <v>1211</v>
      </c>
    </row>
    <row r="339" spans="1:6" x14ac:dyDescent="0.25">
      <c r="A339" s="2"/>
      <c r="B339" s="2"/>
      <c r="C339" s="2"/>
      <c r="D339" s="107" t="s">
        <v>1613</v>
      </c>
      <c r="E339" s="104" t="s">
        <v>1211</v>
      </c>
      <c r="F339" s="100" t="s">
        <v>1211</v>
      </c>
    </row>
    <row r="340" spans="1:6" x14ac:dyDescent="0.25">
      <c r="A340" s="2"/>
      <c r="B340" s="2"/>
      <c r="C340" s="2"/>
      <c r="D340" s="107" t="s">
        <v>1614</v>
      </c>
      <c r="E340" s="104" t="s">
        <v>1211</v>
      </c>
      <c r="F340" s="100" t="s">
        <v>1211</v>
      </c>
    </row>
    <row r="341" spans="1:6" x14ac:dyDescent="0.25">
      <c r="A341" s="2"/>
      <c r="B341" s="2"/>
      <c r="C341" s="2"/>
      <c r="D341" s="107" t="s">
        <v>1615</v>
      </c>
      <c r="E341" s="104" t="s">
        <v>1211</v>
      </c>
      <c r="F341" s="100" t="s">
        <v>1211</v>
      </c>
    </row>
    <row r="342" spans="1:6" x14ac:dyDescent="0.25">
      <c r="A342" s="2"/>
      <c r="B342" s="2"/>
      <c r="C342" s="2"/>
      <c r="D342" s="107" t="s">
        <v>1616</v>
      </c>
      <c r="E342" s="104" t="s">
        <v>1211</v>
      </c>
      <c r="F342" s="100" t="s">
        <v>1211</v>
      </c>
    </row>
    <row r="343" spans="1:6" x14ac:dyDescent="0.25">
      <c r="A343" s="2"/>
      <c r="B343" s="2"/>
      <c r="C343" s="2"/>
      <c r="D343" s="107" t="s">
        <v>1617</v>
      </c>
      <c r="E343" s="104" t="s">
        <v>1211</v>
      </c>
      <c r="F343" s="100" t="s">
        <v>1211</v>
      </c>
    </row>
    <row r="344" spans="1:6" x14ac:dyDescent="0.25">
      <c r="A344" s="2"/>
      <c r="B344" s="2"/>
      <c r="C344" s="2"/>
      <c r="D344" s="107" t="s">
        <v>1618</v>
      </c>
      <c r="E344" s="104" t="s">
        <v>1211</v>
      </c>
      <c r="F344" s="100" t="s">
        <v>1211</v>
      </c>
    </row>
    <row r="345" spans="1:6" x14ac:dyDescent="0.25">
      <c r="A345" s="2"/>
      <c r="B345" s="2"/>
      <c r="C345" s="2"/>
      <c r="D345" s="107" t="s">
        <v>1619</v>
      </c>
      <c r="E345" s="104" t="s">
        <v>1211</v>
      </c>
      <c r="F345" s="100" t="s">
        <v>1211</v>
      </c>
    </row>
    <row r="346" spans="1:6" x14ac:dyDescent="0.25">
      <c r="A346" s="2"/>
      <c r="B346" s="2"/>
      <c r="C346" s="2"/>
      <c r="D346" s="107" t="s">
        <v>1620</v>
      </c>
      <c r="E346" s="104" t="s">
        <v>1211</v>
      </c>
      <c r="F346" s="100" t="s">
        <v>1211</v>
      </c>
    </row>
    <row r="347" spans="1:6" x14ac:dyDescent="0.25">
      <c r="A347" s="2"/>
      <c r="B347" s="2"/>
      <c r="C347" s="2"/>
      <c r="D347" s="107" t="s">
        <v>1621</v>
      </c>
      <c r="E347" s="104" t="s">
        <v>1211</v>
      </c>
      <c r="F347" s="100" t="s">
        <v>1211</v>
      </c>
    </row>
    <row r="348" spans="1:6" ht="15.75" thickBot="1" x14ac:dyDescent="0.3">
      <c r="A348" s="2"/>
      <c r="B348" s="2"/>
      <c r="C348" s="2"/>
      <c r="D348" s="108" t="s">
        <v>1622</v>
      </c>
      <c r="E348" s="101" t="s">
        <v>1211</v>
      </c>
      <c r="F348" s="102" t="s">
        <v>1211</v>
      </c>
    </row>
    <row r="349" spans="1:6" x14ac:dyDescent="0.25">
      <c r="A349" s="2"/>
      <c r="B349" s="2"/>
      <c r="C349" s="2"/>
      <c r="D349" s="2"/>
      <c r="E349" s="2"/>
    </row>
    <row r="350" spans="1:6" x14ac:dyDescent="0.25">
      <c r="A350" s="2"/>
      <c r="B350" s="2"/>
      <c r="C350" s="2"/>
      <c r="D350" s="2"/>
      <c r="E350" s="2"/>
    </row>
  </sheetData>
  <sheetProtection algorithmName="SHA-512" hashValue="enxB6/2tYDPWmexl2Wi8ZiJD684w6AQZxPLA2gBCKTb0cASET/dj+/xH21DNwrTymWxm2Aqgz6VvS3+QC/nm4A==" saltValue="YL7a6o7p2QNQFl1a2jrgbw==" spinCount="100000" sheet="1" autoFilter="0"/>
  <mergeCells count="4">
    <mergeCell ref="A1:C1"/>
    <mergeCell ref="D1:F1"/>
    <mergeCell ref="A2:C2"/>
    <mergeCell ref="D2:F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C5EF9-897A-4825-9205-79FAEABE3E90}">
  <dimension ref="A1:Z40"/>
  <sheetViews>
    <sheetView showGridLines="0" zoomScaleNormal="100" workbookViewId="0">
      <selection activeCell="G13" sqref="G13"/>
    </sheetView>
  </sheetViews>
  <sheetFormatPr defaultColWidth="8.5703125" defaultRowHeight="15" x14ac:dyDescent="0.25"/>
  <cols>
    <col min="1" max="1" width="62.7109375" customWidth="1"/>
    <col min="2" max="2" width="117.42578125" customWidth="1"/>
    <col min="3" max="9" width="9.140625" customWidth="1"/>
  </cols>
  <sheetData>
    <row r="1" spans="1:26" s="3" customFormat="1" ht="24" customHeight="1" x14ac:dyDescent="0.2">
      <c r="A1" s="236" t="s">
        <v>2503</v>
      </c>
      <c r="B1" s="236"/>
      <c r="C1" s="1"/>
      <c r="D1" s="1"/>
      <c r="E1" s="1"/>
      <c r="F1" s="1"/>
      <c r="G1" s="1"/>
      <c r="H1" s="1"/>
      <c r="I1" s="2"/>
    </row>
    <row r="2" spans="1:26" s="3" customFormat="1" x14ac:dyDescent="0.2">
      <c r="A2" s="284" t="s">
        <v>6510</v>
      </c>
      <c r="B2" s="284"/>
      <c r="C2" s="8"/>
      <c r="D2" s="8"/>
      <c r="E2" s="8"/>
      <c r="F2" s="8"/>
      <c r="G2" s="2"/>
      <c r="H2" s="2"/>
      <c r="I2" s="2"/>
    </row>
    <row r="3" spans="1:26" s="2" customFormat="1" x14ac:dyDescent="0.2">
      <c r="A3" s="282" t="s">
        <v>2041</v>
      </c>
      <c r="B3" s="282"/>
    </row>
    <row r="4" spans="1:26" s="3" customFormat="1" x14ac:dyDescent="0.2">
      <c r="A4" s="278" t="s">
        <v>6514</v>
      </c>
      <c r="B4" s="278"/>
      <c r="C4" s="2"/>
      <c r="D4" s="2"/>
      <c r="E4" s="2"/>
      <c r="F4" s="2"/>
      <c r="G4" s="2"/>
      <c r="H4" s="2"/>
      <c r="I4" s="2"/>
    </row>
    <row r="5" spans="1:26" s="3" customFormat="1" x14ac:dyDescent="0.2">
      <c r="A5" s="275" t="s">
        <v>6528</v>
      </c>
      <c r="B5" s="275"/>
      <c r="C5" s="2"/>
      <c r="D5" s="2"/>
      <c r="E5" s="2"/>
      <c r="F5" s="2"/>
      <c r="G5" s="2"/>
      <c r="H5" s="2"/>
      <c r="I5" s="2"/>
    </row>
    <row r="6" spans="1:26" s="3" customFormat="1" x14ac:dyDescent="0.2">
      <c r="A6" s="276" t="s">
        <v>6511</v>
      </c>
      <c r="B6" s="276"/>
      <c r="C6" s="2"/>
      <c r="D6" s="2"/>
      <c r="E6" s="2"/>
      <c r="F6" s="2"/>
      <c r="G6" s="2"/>
      <c r="H6" s="2"/>
      <c r="I6" s="2"/>
    </row>
    <row r="7" spans="1:26" s="3" customFormat="1" x14ac:dyDescent="0.2">
      <c r="A7" s="283" t="s">
        <v>2042</v>
      </c>
      <c r="B7" s="283"/>
      <c r="C7" s="2"/>
      <c r="D7" s="2"/>
      <c r="E7" s="2"/>
      <c r="F7" s="2"/>
      <c r="G7" s="2"/>
      <c r="H7" s="2"/>
      <c r="I7" s="2"/>
    </row>
    <row r="8" spans="1:26" s="3" customFormat="1" x14ac:dyDescent="0.2">
      <c r="A8" s="276" t="s">
        <v>6515</v>
      </c>
      <c r="B8" s="276"/>
      <c r="C8" s="4"/>
      <c r="D8" s="4"/>
      <c r="E8" s="5"/>
      <c r="F8" s="5"/>
      <c r="G8" s="2"/>
      <c r="H8" s="2"/>
      <c r="I8" s="2"/>
    </row>
    <row r="9" spans="1:26" s="6" customFormat="1" x14ac:dyDescent="0.2">
      <c r="A9" s="276" t="s">
        <v>2504</v>
      </c>
      <c r="B9" s="276"/>
      <c r="C9" s="4"/>
      <c r="D9" s="4"/>
      <c r="E9" s="5"/>
      <c r="F9" s="5"/>
      <c r="G9" s="2"/>
      <c r="H9" s="2"/>
      <c r="I9" s="2"/>
      <c r="J9" s="3"/>
      <c r="K9" s="3"/>
      <c r="L9" s="3"/>
      <c r="M9" s="3"/>
      <c r="N9" s="3"/>
      <c r="O9" s="3"/>
      <c r="P9" s="3"/>
      <c r="Q9" s="3"/>
      <c r="R9" s="3"/>
      <c r="S9" s="3"/>
      <c r="T9" s="3"/>
      <c r="U9" s="3"/>
      <c r="V9" s="3"/>
      <c r="W9" s="3"/>
      <c r="X9" s="3"/>
      <c r="Y9" s="3"/>
      <c r="Z9" s="3"/>
    </row>
    <row r="10" spans="1:26" s="3" customFormat="1" x14ac:dyDescent="0.2">
      <c r="A10" s="278" t="s">
        <v>2505</v>
      </c>
      <c r="B10" s="278"/>
      <c r="C10" s="4"/>
      <c r="D10" s="4"/>
      <c r="E10" s="5"/>
      <c r="F10" s="5"/>
      <c r="G10" s="2"/>
      <c r="H10" s="2"/>
      <c r="I10" s="2"/>
    </row>
    <row r="11" spans="1:26" s="83" customFormat="1" x14ac:dyDescent="0.2">
      <c r="A11" s="276" t="s">
        <v>2043</v>
      </c>
      <c r="B11" s="276"/>
      <c r="C11" s="4"/>
      <c r="D11" s="4"/>
      <c r="E11" s="5"/>
      <c r="F11" s="5"/>
      <c r="G11" s="2"/>
      <c r="H11" s="2"/>
      <c r="I11" s="2"/>
      <c r="J11" s="3"/>
      <c r="K11" s="3"/>
      <c r="L11" s="3"/>
      <c r="M11" s="3"/>
      <c r="N11" s="3"/>
      <c r="O11" s="3"/>
      <c r="P11" s="3"/>
      <c r="Q11" s="3"/>
      <c r="R11" s="3"/>
      <c r="S11" s="3"/>
      <c r="T11" s="3"/>
      <c r="U11" s="3"/>
      <c r="V11" s="3"/>
      <c r="W11" s="3"/>
      <c r="X11" s="3"/>
      <c r="Y11" s="3"/>
      <c r="Z11" s="3"/>
    </row>
    <row r="12" spans="1:26" s="7" customFormat="1" x14ac:dyDescent="0.2">
      <c r="A12" s="276" t="s">
        <v>2044</v>
      </c>
      <c r="B12" s="276"/>
      <c r="C12" s="4"/>
      <c r="D12" s="4"/>
      <c r="E12" s="5"/>
      <c r="F12" s="5"/>
      <c r="G12" s="2"/>
      <c r="H12" s="2"/>
      <c r="I12" s="2"/>
      <c r="J12" s="3"/>
      <c r="K12" s="3"/>
      <c r="L12" s="3"/>
      <c r="M12" s="3"/>
      <c r="N12" s="3"/>
      <c r="O12" s="3"/>
      <c r="P12" s="3"/>
      <c r="Q12" s="3"/>
      <c r="R12" s="3"/>
      <c r="S12" s="3"/>
      <c r="T12" s="3"/>
      <c r="U12" s="3"/>
      <c r="V12" s="3"/>
      <c r="W12" s="3"/>
      <c r="X12" s="3"/>
      <c r="Y12" s="3"/>
      <c r="Z12" s="3"/>
    </row>
    <row r="13" spans="1:26" s="3" customFormat="1" ht="32.25" customHeight="1" x14ac:dyDescent="0.2">
      <c r="A13" s="278" t="s">
        <v>6529</v>
      </c>
      <c r="B13" s="278"/>
      <c r="C13" s="4"/>
      <c r="D13" s="4"/>
      <c r="E13" s="5"/>
      <c r="F13" s="5"/>
      <c r="G13" s="2"/>
      <c r="H13" s="2"/>
      <c r="I13" s="2"/>
    </row>
    <row r="14" spans="1:26" s="3" customFormat="1" x14ac:dyDescent="0.2">
      <c r="A14" s="276" t="s">
        <v>6530</v>
      </c>
      <c r="B14" s="276"/>
      <c r="C14" s="4"/>
      <c r="D14" s="4"/>
      <c r="E14" s="5"/>
      <c r="F14" s="5"/>
      <c r="G14" s="2"/>
      <c r="H14" s="2"/>
      <c r="I14" s="2"/>
    </row>
    <row r="15" spans="1:26" s="3" customFormat="1" x14ac:dyDescent="0.2">
      <c r="A15" s="276" t="s">
        <v>6516</v>
      </c>
      <c r="B15" s="276"/>
      <c r="C15" s="4"/>
      <c r="D15" s="4"/>
      <c r="E15" s="5"/>
      <c r="F15" s="5"/>
      <c r="G15" s="2"/>
      <c r="H15" s="2"/>
      <c r="I15" s="2"/>
    </row>
    <row r="16" spans="1:26" s="3" customFormat="1" x14ac:dyDescent="0.2">
      <c r="A16" s="278" t="s">
        <v>6531</v>
      </c>
      <c r="B16" s="278"/>
      <c r="C16" s="4"/>
      <c r="D16" s="4"/>
      <c r="E16" s="5"/>
      <c r="F16" s="5"/>
      <c r="G16" s="2"/>
      <c r="H16" s="2"/>
      <c r="I16" s="2"/>
    </row>
    <row r="17" spans="1:9" s="3" customFormat="1" ht="31.5" customHeight="1" x14ac:dyDescent="0.2">
      <c r="A17" s="276" t="s">
        <v>6519</v>
      </c>
      <c r="B17" s="276"/>
      <c r="C17" s="4"/>
      <c r="D17" s="4"/>
      <c r="E17" s="5"/>
      <c r="F17" s="5"/>
      <c r="G17" s="2"/>
      <c r="H17" s="2"/>
      <c r="I17" s="2"/>
    </row>
    <row r="18" spans="1:9" s="3" customFormat="1" x14ac:dyDescent="0.2">
      <c r="A18" s="278" t="s">
        <v>6512</v>
      </c>
      <c r="B18" s="278"/>
      <c r="C18" s="8"/>
      <c r="D18" s="8"/>
      <c r="E18" s="8"/>
      <c r="F18" s="8"/>
      <c r="G18" s="2"/>
      <c r="H18" s="2"/>
      <c r="I18" s="2"/>
    </row>
    <row r="19" spans="1:9" s="3" customFormat="1" ht="30.75" customHeight="1" x14ac:dyDescent="0.2">
      <c r="A19" s="276" t="s">
        <v>6532</v>
      </c>
      <c r="B19" s="276"/>
      <c r="C19" s="8"/>
      <c r="D19" s="8"/>
      <c r="E19" s="8"/>
      <c r="F19" s="8"/>
      <c r="G19" s="2"/>
      <c r="H19" s="2"/>
      <c r="I19" s="2"/>
    </row>
    <row r="20" spans="1:9" s="3" customFormat="1" x14ac:dyDescent="0.2">
      <c r="A20" s="276" t="s">
        <v>6520</v>
      </c>
      <c r="B20" s="276"/>
      <c r="C20" s="8"/>
      <c r="D20" s="8"/>
      <c r="E20" s="8"/>
      <c r="F20" s="8"/>
      <c r="G20" s="2"/>
      <c r="H20" s="2"/>
      <c r="I20" s="2"/>
    </row>
    <row r="21" spans="1:9" s="3" customFormat="1" ht="28.5" customHeight="1" x14ac:dyDescent="0.2">
      <c r="A21" s="278" t="s">
        <v>6517</v>
      </c>
      <c r="B21" s="278"/>
      <c r="C21" s="8"/>
      <c r="D21" s="8"/>
      <c r="E21" s="8"/>
      <c r="F21" s="8"/>
      <c r="G21" s="2"/>
      <c r="H21" s="2"/>
      <c r="I21" s="2"/>
    </row>
    <row r="22" spans="1:9" s="3" customFormat="1" ht="14.25" x14ac:dyDescent="0.2">
      <c r="A22" s="279" t="s">
        <v>6513</v>
      </c>
      <c r="B22" s="279"/>
      <c r="C22" s="8"/>
      <c r="D22" s="8"/>
      <c r="E22" s="8"/>
      <c r="F22" s="8"/>
      <c r="G22" s="2"/>
      <c r="H22" s="2"/>
      <c r="I22" s="2"/>
    </row>
    <row r="23" spans="1:9" s="2" customFormat="1" x14ac:dyDescent="0.2">
      <c r="A23" s="278" t="s">
        <v>2244</v>
      </c>
      <c r="B23" s="278"/>
      <c r="C23" s="8"/>
      <c r="D23" s="8"/>
      <c r="E23" s="8"/>
      <c r="F23" s="8"/>
    </row>
    <row r="24" spans="1:9" s="2" customFormat="1" x14ac:dyDescent="0.2">
      <c r="A24" s="277" t="s">
        <v>6521</v>
      </c>
      <c r="B24" s="277"/>
      <c r="C24" s="8"/>
      <c r="D24" s="8"/>
      <c r="E24" s="8"/>
      <c r="F24" s="8"/>
    </row>
    <row r="26" spans="1:9" x14ac:dyDescent="0.25">
      <c r="A26" s="285" t="s">
        <v>3407</v>
      </c>
      <c r="B26" s="285"/>
      <c r="C26" s="113"/>
    </row>
    <row r="27" spans="1:9" x14ac:dyDescent="0.25">
      <c r="A27" s="276" t="s">
        <v>3408</v>
      </c>
      <c r="B27" s="276"/>
      <c r="C27" s="280"/>
    </row>
    <row r="28" spans="1:9" x14ac:dyDescent="0.25">
      <c r="A28" s="276" t="s">
        <v>3409</v>
      </c>
      <c r="B28" s="276"/>
      <c r="C28" s="280"/>
    </row>
    <row r="29" spans="1:9" x14ac:dyDescent="0.25">
      <c r="C29" s="192"/>
    </row>
    <row r="30" spans="1:9" x14ac:dyDescent="0.25">
      <c r="A30" s="276" t="s">
        <v>3410</v>
      </c>
      <c r="B30" s="276"/>
      <c r="C30" s="192"/>
    </row>
    <row r="31" spans="1:9" x14ac:dyDescent="0.25">
      <c r="A31" s="217" t="s">
        <v>6518</v>
      </c>
      <c r="C31" s="280"/>
    </row>
    <row r="32" spans="1:9" x14ac:dyDescent="0.25">
      <c r="C32" s="280"/>
    </row>
    <row r="33" spans="3:3" x14ac:dyDescent="0.25">
      <c r="C33" s="222"/>
    </row>
    <row r="34" spans="3:3" x14ac:dyDescent="0.25">
      <c r="C34" s="280"/>
    </row>
    <row r="35" spans="3:3" x14ac:dyDescent="0.25">
      <c r="C35" s="280"/>
    </row>
    <row r="36" spans="3:3" x14ac:dyDescent="0.25">
      <c r="C36" s="280"/>
    </row>
    <row r="37" spans="3:3" x14ac:dyDescent="0.25">
      <c r="C37" s="280"/>
    </row>
    <row r="38" spans="3:3" x14ac:dyDescent="0.25">
      <c r="C38" s="280"/>
    </row>
    <row r="39" spans="3:3" x14ac:dyDescent="0.25">
      <c r="C39" s="281"/>
    </row>
    <row r="40" spans="3:3" x14ac:dyDescent="0.25">
      <c r="C40" s="281"/>
    </row>
  </sheetData>
  <sheetProtection algorithmName="SHA-512" hashValue="i79AO5SJqpiGi16wBZ3nZS6hGWUBqOl4D8wCwwKxaxwMuRFLAk5lSy8y4PptnLZZVFvRdtQ0FRgwkPjpFjckuA==" saltValue="F96hbpjmPoiB8QvqAU9g7Q==" spinCount="100000" sheet="1" autoFilter="0"/>
  <mergeCells count="33">
    <mergeCell ref="C39:C40"/>
    <mergeCell ref="A1:B1"/>
    <mergeCell ref="A10:B10"/>
    <mergeCell ref="C27:C28"/>
    <mergeCell ref="A4:B4"/>
    <mergeCell ref="A3:B3"/>
    <mergeCell ref="A6:B6"/>
    <mergeCell ref="A7:B7"/>
    <mergeCell ref="A8:B8"/>
    <mergeCell ref="A11:B11"/>
    <mergeCell ref="A12:B12"/>
    <mergeCell ref="A2:B2"/>
    <mergeCell ref="A13:B13"/>
    <mergeCell ref="A14:B14"/>
    <mergeCell ref="A26:B26"/>
    <mergeCell ref="A27:B27"/>
    <mergeCell ref="C34:C36"/>
    <mergeCell ref="C37:C38"/>
    <mergeCell ref="A28:B28"/>
    <mergeCell ref="A30:B30"/>
    <mergeCell ref="C31:C32"/>
    <mergeCell ref="A5:B5"/>
    <mergeCell ref="A20:B20"/>
    <mergeCell ref="A24:B24"/>
    <mergeCell ref="A9:B9"/>
    <mergeCell ref="A18:B18"/>
    <mergeCell ref="A21:B21"/>
    <mergeCell ref="A22:B22"/>
    <mergeCell ref="A23:B23"/>
    <mergeCell ref="A17:B17"/>
    <mergeCell ref="A19:B19"/>
    <mergeCell ref="A15:B15"/>
    <mergeCell ref="A16:B16"/>
  </mergeCells>
  <hyperlinks>
    <hyperlink ref="A7" r:id="rId1" display="https://medicaid.ohio.gov/Portals/0/Providers/FeeScheduleRates/OutpatientHospital/Covered_List_OPH_ASC.pdf?ver=2017-05-17-133818-277" xr:uid="{7525E92C-195D-4761-BDD0-3F5B4B6B313B}"/>
    <hyperlink ref="A7:B7" r:id="rId2" display="All codes listed require PA unless there is a plan-specific exception." xr:uid="{BA5617A6-ED92-40C9-9CE0-2DBB2AE84A74}"/>
    <hyperlink ref="A31" r:id="rId3" display="https://www.molinahealthcare.com/-/media/Molina/PublicWebsite/PDF/Providers/oh/medicaid/forms/prior-authorization-request-form.pdf" xr:uid="{C5E05901-DF83-4F39-969A-A5199440C379}"/>
    <hyperlink ref="A24:B24" r:id="rId4" display="     o Find the Provider Bulletin Archive here." xr:uid="{29316854-0D06-480D-9C62-40F90BC6E1E3}"/>
    <hyperlink ref="A5" r:id="rId5" xr:uid="{69293E9C-1858-4B60-B5CD-A0A199E7EBD6}"/>
  </hyperlinks>
  <pageMargins left="0.7" right="0.7" top="0.75" bottom="0.75" header="0.3" footer="0.3"/>
  <pageSetup orientation="portrait"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30966ff-e5a0-48c6-97f6-40858f2f0b67" xsi:nil="true"/>
    <lcf76f155ced4ddcb4097134ff3c332f xmlns="d95a1d84-1811-41ad-acbe-e052ba7c7505">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B1B312DFF96144A9A1F1DA6F215644D" ma:contentTypeVersion="15" ma:contentTypeDescription="Create a new document." ma:contentTypeScope="" ma:versionID="33d58ffe39721bc5d325c4508f38b32b">
  <xsd:schema xmlns:xsd="http://www.w3.org/2001/XMLSchema" xmlns:xs="http://www.w3.org/2001/XMLSchema" xmlns:p="http://schemas.microsoft.com/office/2006/metadata/properties" xmlns:ns2="d95a1d84-1811-41ad-acbe-e052ba7c7505" xmlns:ns3="f30966ff-e5a0-48c6-97f6-40858f2f0b67" targetNamespace="http://schemas.microsoft.com/office/2006/metadata/properties" ma:root="true" ma:fieldsID="f2c3d16dcb04da80d2d691e7abcf6fb5" ns2:_="" ns3:_="">
    <xsd:import namespace="d95a1d84-1811-41ad-acbe-e052ba7c7505"/>
    <xsd:import namespace="f30966ff-e5a0-48c6-97f6-40858f2f0b6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5a1d84-1811-41ad-acbe-e052ba7c750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d42f0b39-9556-4b1c-ad5f-9e6a938734aa"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30966ff-e5a0-48c6-97f6-40858f2f0b67"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0a49367-7f80-4440-a971-729898c02f91}" ma:internalName="TaxCatchAll" ma:showField="CatchAllData" ma:web="f30966ff-e5a0-48c6-97f6-40858f2f0b6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9D1324-CDB1-48EB-8F27-995EB9DC6165}">
  <ds:schemaRefs>
    <ds:schemaRef ds:uri="http://schemas.microsoft.com/sharepoint/v3/contenttype/forms"/>
  </ds:schemaRefs>
</ds:datastoreItem>
</file>

<file path=customXml/itemProps2.xml><?xml version="1.0" encoding="utf-8"?>
<ds:datastoreItem xmlns:ds="http://schemas.openxmlformats.org/officeDocument/2006/customXml" ds:itemID="{E6132855-52E1-4955-91F4-C9111444CA48}">
  <ds:schemaRef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aed11ccc-6f26-4a5e-be2c-78378c5cf74f"/>
    <ds:schemaRef ds:uri="http://schemas.microsoft.com/office/2006/metadata/properties"/>
    <ds:schemaRef ds:uri="http://purl.org/dc/elements/1.1/"/>
    <ds:schemaRef ds:uri="c7f60d88-0275-4058-97a7-3c6e84f5bb93"/>
    <ds:schemaRef ds:uri="http://www.w3.org/XML/1998/namespace"/>
    <ds:schemaRef ds:uri="http://purl.org/dc/dcmitype/"/>
    <ds:schemaRef ds:uri="f30966ff-e5a0-48c6-97f6-40858f2f0b67"/>
    <ds:schemaRef ds:uri="d95a1d84-1811-41ad-acbe-e052ba7c7505"/>
  </ds:schemaRefs>
</ds:datastoreItem>
</file>

<file path=customXml/itemProps3.xml><?xml version="1.0" encoding="utf-8"?>
<ds:datastoreItem xmlns:ds="http://schemas.openxmlformats.org/officeDocument/2006/customXml" ds:itemID="{DA539771-7FCF-412E-B650-E26BD3555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5a1d84-1811-41ad-acbe-e052ba7c7505"/>
    <ds:schemaRef ds:uri="f30966ff-e5a0-48c6-97f6-40858f2f0b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PA Code List</vt:lpstr>
      <vt:lpstr>PA Code List Changes 1-1-2023</vt:lpstr>
      <vt:lpstr>Dx Codes</vt:lpstr>
      <vt:lpstr>PA Code List Instructions</vt:lpstr>
      <vt:lpstr>'PA Code List Instructions'!_Hlk74046645</vt:lpstr>
      <vt:lpstr>'PA Code List'!Print_Area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Sunde, Krystle</dc:creator>
  <cp:lastModifiedBy>Kepner, Kyle J.</cp:lastModifiedBy>
  <cp:lastPrinted>2022-11-30T15:11:06Z</cp:lastPrinted>
  <dcterms:created xsi:type="dcterms:W3CDTF">2020-01-03T19:42:17Z</dcterms:created>
  <dcterms:modified xsi:type="dcterms:W3CDTF">2022-11-30T16:51:21Z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0x0101001B1B312DFF96144A9A1F1DA6F215644D</vt:lpwstr>
  </property>
  <property fmtid="{D5CDD505-2E9C-101B-9397-08002B2CF9AE}" pid="3" name="Smartlogic_MHI_ConceptEntity">
    <vt:lpwstr/>
  </property>
  <property fmtid="{D5CDD505-2E9C-101B-9397-08002B2CF9AE}" pid="4" name="MediaServiceImageTags">
    <vt:lpwstr/>
  </property>
</Properties>
</file>